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MAZONAS · Mesas E1" sheetId="1" state="visible" r:id="rId1"/>
    <sheet xmlns:r="http://schemas.openxmlformats.org/officeDocument/2006/relationships" name="Árbol territorial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color rgb="00FFFFFF"/>
      <sz val="15"/>
    </font>
    <font>
      <i val="1"/>
      <color rgb="004b5b6a"/>
      <sz val="9"/>
    </font>
    <font>
      <b val="1"/>
      <color rgb="00FFFFFF"/>
      <sz val="11"/>
    </font>
    <font>
      <b val="1"/>
      <sz val="10"/>
    </font>
    <font>
      <b val="1"/>
      <color rgb="00007090"/>
      <sz val="12"/>
    </font>
    <font>
      <b val="1"/>
      <color rgb="00FFFFFF"/>
      <sz val="14"/>
    </font>
    <font>
      <b val="1"/>
      <color rgb="00007090"/>
      <sz val="15"/>
    </font>
  </fonts>
  <fills count="9">
    <fill>
      <patternFill/>
    </fill>
    <fill>
      <patternFill patternType="gray125"/>
    </fill>
    <fill>
      <patternFill patternType="solid">
        <fgColor rgb="00007090"/>
      </patternFill>
    </fill>
    <fill>
      <patternFill patternType="solid">
        <fgColor rgb="00005670"/>
      </patternFill>
    </fill>
    <fill>
      <patternFill patternType="solid">
        <fgColor rgb="000e1a24"/>
      </patternFill>
    </fill>
    <fill>
      <patternFill patternType="solid">
        <fgColor rgb="00fff2e2"/>
      </patternFill>
    </fill>
    <fill>
      <patternFill patternType="solid">
        <fgColor rgb="00e0f0f5"/>
      </patternFill>
    </fill>
    <fill>
      <patternFill patternType="solid">
        <fgColor rgb="00fff8e6"/>
      </patternFill>
    </fill>
    <fill>
      <patternFill patternType="solid">
        <fgColor rgb="00f3f7fa"/>
      </patternFill>
    </fill>
  </fills>
  <borders count="2">
    <border>
      <left/>
      <right/>
      <top/>
      <bottom/>
      <diagonal/>
    </border>
    <border>
      <left style="thin">
        <color rgb="00b0b8c2"/>
      </left>
      <right style="thin">
        <color rgb="00b0b8c2"/>
      </right>
      <top style="thin">
        <color rgb="00b0b8c2"/>
      </top>
      <bottom style="thin">
        <color rgb="00b0b8c2"/>
      </bottom>
    </border>
  </borders>
  <cellStyleXfs count="1">
    <xf numFmtId="0" fontId="0" fillId="0" borderId="0"/>
  </cellStyleXfs>
  <cellXfs count="3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 wrapText="1"/>
    </xf>
    <xf numFmtId="0" fontId="3" fillId="3" borderId="0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/>
    </xf>
    <xf numFmtId="0" fontId="0" fillId="5" borderId="1" pivotButton="0" quotePrefix="0" xfId="0"/>
    <xf numFmtId="0" fontId="4" fillId="6" borderId="1" pivotButton="0" quotePrefix="0" xfId="0"/>
    <xf numFmtId="0" fontId="0" fillId="6" borderId="1" pivotButton="0" quotePrefix="0" xfId="0"/>
    <xf numFmtId="0" fontId="0" fillId="0" borderId="1" pivotButton="0" quotePrefix="0" xfId="0"/>
    <xf numFmtId="0" fontId="4" fillId="7" borderId="1" applyAlignment="1" pivotButton="0" quotePrefix="0" xfId="0">
      <alignment horizontal="center"/>
    </xf>
    <xf numFmtId="0" fontId="4" fillId="7" borderId="1" pivotButton="0" quotePrefix="0" xfId="0"/>
    <xf numFmtId="0" fontId="0" fillId="7" borderId="1" pivotButton="0" quotePrefix="0" xfId="0"/>
    <xf numFmtId="0" fontId="4" fillId="6" borderId="1" applyAlignment="1" pivotButton="0" quotePrefix="0" xfId="0">
      <alignment horizontal="right" vertical="center"/>
    </xf>
    <xf numFmtId="0" fontId="5" fillId="6" borderId="1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4" fillId="6" borderId="1" applyAlignment="1" pivotButton="0" quotePrefix="0" xfId="0">
      <alignment vertical="center"/>
    </xf>
    <xf numFmtId="0" fontId="0" fillId="5" borderId="1" applyAlignment="1" pivotButton="0" quotePrefix="0" xfId="0">
      <alignment vertical="center"/>
    </xf>
    <xf numFmtId="0" fontId="0" fillId="6" borderId="1" applyAlignment="1" pivotButton="0" quotePrefix="0" xfId="0">
      <alignment vertical="center"/>
    </xf>
    <xf numFmtId="0" fontId="3" fillId="4" borderId="1" applyAlignment="1" pivotButton="0" quotePrefix="0" xfId="0">
      <alignment horizontal="center" vertical="center"/>
    </xf>
    <xf numFmtId="0" fontId="0" fillId="4" borderId="1" applyAlignment="1" pivotButton="0" quotePrefix="0" xfId="0">
      <alignment horizontal="center" vertical="center"/>
    </xf>
    <xf numFmtId="0" fontId="4" fillId="6" borderId="1" applyAlignment="1" pivotButton="0" quotePrefix="0" xfId="0">
      <alignment horizontal="center" vertical="center"/>
    </xf>
    <xf numFmtId="0" fontId="4" fillId="8" borderId="1" applyAlignment="1" pivotButton="0" quotePrefix="0" xfId="0">
      <alignment horizontal="center" vertical="center"/>
    </xf>
    <xf numFmtId="0" fontId="4" fillId="8" borderId="1" applyAlignment="1" pivotButton="0" quotePrefix="0" xfId="0">
      <alignment vertical="center"/>
    </xf>
    <xf numFmtId="0" fontId="0" fillId="8" borderId="1" pivotButton="0" quotePrefix="0" xfId="0"/>
    <xf numFmtId="0" fontId="2" fillId="0" borderId="0" applyAlignment="1" pivotButton="0" quotePrefix="0" xfId="0">
      <alignment horizontal="center" wrapText="1"/>
    </xf>
    <xf numFmtId="0" fontId="4" fillId="0" borderId="0" pivotButton="0" quotePrefix="0" xfId="0"/>
    <xf numFmtId="0" fontId="7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3" fillId="2" borderId="1" applyAlignment="1" pivotButton="0" quotePrefix="0" xfId="0">
      <alignment horizontal="left" vertical="center"/>
    </xf>
    <xf numFmtId="0" fontId="4" fillId="7" borderId="1" applyAlignment="1" pivotButton="0" quotePrefix="0" xfId="0">
      <alignment horizontal="center" vertical="center"/>
    </xf>
    <xf numFmtId="0" fontId="4" fillId="7" borderId="1" applyAlignment="1" pivotButton="0" quotePrefix="0" xfId="0">
      <alignment horizontal="left" vertical="center"/>
    </xf>
    <xf numFmtId="0" fontId="0" fillId="7" borderId="1" applyAlignment="1" pivotButton="0" quotePrefix="0" xfId="0">
      <alignment horizontal="center" vertical="center"/>
    </xf>
    <xf numFmtId="0" fontId="0" fillId="8" borderId="1" applyAlignment="1" pivotButton="0" quotePrefix="0" xfId="0">
      <alignment horizontal="center" vertical="center"/>
    </xf>
    <xf numFmtId="0" fontId="0" fillId="8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22" customWidth="1" min="3" max="3"/>
    <col width="22" customWidth="1" min="4" max="4"/>
    <col width="22" customWidth="1" min="5" max="5"/>
    <col width="10" customWidth="1" min="6" max="6"/>
    <col width="10" customWidth="1" min="7" max="7"/>
    <col width="10" customWidth="1" min="8" max="8"/>
    <col width="10" customWidth="1" min="9" max="9"/>
    <col width="22" customWidth="1" min="10" max="10"/>
  </cols>
  <sheetData>
    <row r="1" ht="32" customHeight="1">
      <c r="A1" s="1" t="inlineStr">
        <is>
          <t>ARPP · AMAZONAS · ELECCIÓN INTERNA DE DELEGADOS · 17 DE MAYO DE 2026</t>
        </is>
      </c>
    </row>
    <row r="2" ht="24" customHeight="1">
      <c r="A2" s="2" t="inlineStr">
        <is>
          <t>Asigne la columna MESA No. a cada provincia (puede agrupar varias). Después complete los datos de cada mesa abajo.</t>
        </is>
      </c>
    </row>
    <row r="3" ht="22" customHeight="1">
      <c r="A3" s="3" t="inlineStr">
        <is>
          <t>🗺 PROVINCIAS QUE CUBRE LA MESA · Asigne MESA No. a cada provincia</t>
        </is>
      </c>
    </row>
    <row r="4" ht="28" customHeight="1">
      <c r="A4" s="4" t="inlineStr">
        <is>
          <t>CIRC</t>
        </is>
      </c>
      <c r="B4" s="4" t="inlineStr">
        <is>
          <t>MESA No.</t>
        </is>
      </c>
      <c r="C4" s="4" t="inlineStr">
        <is>
          <t>PROVINCIA</t>
        </is>
      </c>
      <c r="D4" s="4" t="inlineStr">
        <is>
          <t>CAPITAL</t>
        </is>
      </c>
      <c r="E4" s="4" t="inlineStr">
        <is>
          <t>DISTRITO CAP.</t>
        </is>
      </c>
      <c r="F4" s="4" t="inlineStr">
        <is>
          <t>UBIGEO</t>
        </is>
      </c>
      <c r="G4" s="4" t="inlineStr">
        <is>
          <t>HÁBILES</t>
        </is>
      </c>
      <c r="H4" s="4" t="inlineStr">
        <is>
          <t>RP</t>
        </is>
      </c>
      <c r="I4" s="4" t="inlineStr">
        <is>
          <t>PERUP</t>
        </is>
      </c>
      <c r="J4" s="4" t="inlineStr">
        <is>
          <t>OBSERVACIONES</t>
        </is>
      </c>
    </row>
    <row r="5" ht="22" customHeight="1">
      <c r="A5" s="5" t="inlineStr">
        <is>
          <t>01-</t>
        </is>
      </c>
      <c r="B5" s="6" t="inlineStr"/>
      <c r="C5" s="7" t="inlineStr">
        <is>
          <t>BAGUA</t>
        </is>
      </c>
      <c r="D5" s="8" t="inlineStr">
        <is>
          <t>LA PECA</t>
        </is>
      </c>
      <c r="E5" s="8" t="inlineStr">
        <is>
          <t>LA PECA</t>
        </is>
      </c>
      <c r="F5" s="8" t="inlineStr">
        <is>
          <t>010201</t>
        </is>
      </c>
      <c r="G5" s="7" t="n">
        <v>184</v>
      </c>
      <c r="H5" s="8" t="n">
        <v>171</v>
      </c>
      <c r="I5" s="8" t="n">
        <v>13</v>
      </c>
      <c r="J5" s="9" t="inlineStr"/>
    </row>
    <row r="6" ht="22" customHeight="1">
      <c r="A6" s="10" t="inlineStr">
        <is>
          <t>01-</t>
        </is>
      </c>
      <c r="B6" s="6" t="inlineStr"/>
      <c r="C6" s="11" t="inlineStr">
        <is>
          <t>BONGARA</t>
        </is>
      </c>
      <c r="D6" s="12" t="inlineStr">
        <is>
          <t>JUMBILLA</t>
        </is>
      </c>
      <c r="E6" s="12" t="inlineStr">
        <is>
          <t>JUMBILLA</t>
        </is>
      </c>
      <c r="F6" s="12" t="inlineStr">
        <is>
          <t>010301</t>
        </is>
      </c>
      <c r="G6" s="11" t="n">
        <v>47</v>
      </c>
      <c r="H6" s="12" t="n">
        <v>43</v>
      </c>
      <c r="I6" s="12" t="n">
        <v>4</v>
      </c>
      <c r="J6" s="9" t="inlineStr"/>
    </row>
    <row r="7" ht="22" customHeight="1">
      <c r="A7" s="5" t="inlineStr">
        <is>
          <t>01-</t>
        </is>
      </c>
      <c r="B7" s="6" t="inlineStr"/>
      <c r="C7" s="7" t="inlineStr">
        <is>
          <t>CHACHAPOYAS</t>
        </is>
      </c>
      <c r="D7" s="8" t="inlineStr">
        <is>
          <t>CHACHAPOYAS</t>
        </is>
      </c>
      <c r="E7" s="8" t="inlineStr">
        <is>
          <t>CHACHAPOYAS</t>
        </is>
      </c>
      <c r="F7" s="8" t="inlineStr">
        <is>
          <t>010101</t>
        </is>
      </c>
      <c r="G7" s="7" t="n">
        <v>142</v>
      </c>
      <c r="H7" s="8" t="n">
        <v>45</v>
      </c>
      <c r="I7" s="8" t="n">
        <v>97</v>
      </c>
      <c r="J7" s="9" t="inlineStr"/>
    </row>
    <row r="8" ht="22" customHeight="1">
      <c r="A8" s="10" t="inlineStr">
        <is>
          <t>01-</t>
        </is>
      </c>
      <c r="B8" s="6" t="inlineStr"/>
      <c r="C8" s="11" t="inlineStr">
        <is>
          <t>CONDORCANQUI</t>
        </is>
      </c>
      <c r="D8" s="12" t="inlineStr">
        <is>
          <t>NIEVA</t>
        </is>
      </c>
      <c r="E8" s="12" t="inlineStr">
        <is>
          <t>NIEVA</t>
        </is>
      </c>
      <c r="F8" s="12" t="inlineStr">
        <is>
          <t>010601</t>
        </is>
      </c>
      <c r="G8" s="11" t="n">
        <v>45</v>
      </c>
      <c r="H8" s="12" t="n">
        <v>42</v>
      </c>
      <c r="I8" s="12" t="n">
        <v>3</v>
      </c>
      <c r="J8" s="9" t="inlineStr"/>
    </row>
    <row r="9" ht="22" customHeight="1">
      <c r="A9" s="5" t="inlineStr">
        <is>
          <t>01-</t>
        </is>
      </c>
      <c r="B9" s="6" t="inlineStr"/>
      <c r="C9" s="7" t="inlineStr">
        <is>
          <t>LUYA</t>
        </is>
      </c>
      <c r="D9" s="8" t="inlineStr">
        <is>
          <t>LAMUD</t>
        </is>
      </c>
      <c r="E9" s="8" t="inlineStr">
        <is>
          <t>LAMUD</t>
        </is>
      </c>
      <c r="F9" s="8" t="inlineStr">
        <is>
          <t>010401</t>
        </is>
      </c>
      <c r="G9" s="7" t="n">
        <v>120</v>
      </c>
      <c r="H9" s="8" t="n">
        <v>95</v>
      </c>
      <c r="I9" s="8" t="n">
        <v>25</v>
      </c>
      <c r="J9" s="9" t="inlineStr"/>
    </row>
    <row r="10" ht="22" customHeight="1">
      <c r="A10" s="10" t="inlineStr">
        <is>
          <t>01-</t>
        </is>
      </c>
      <c r="B10" s="6" t="inlineStr"/>
      <c r="C10" s="11" t="inlineStr">
        <is>
          <t>RODRIGUEZ DE MENDOZA</t>
        </is>
      </c>
      <c r="D10" s="12" t="inlineStr">
        <is>
          <t>SAN NICOLAS</t>
        </is>
      </c>
      <c r="E10" s="12" t="inlineStr">
        <is>
          <t>SAN NICOLAS</t>
        </is>
      </c>
      <c r="F10" s="12" t="inlineStr">
        <is>
          <t>010501</t>
        </is>
      </c>
      <c r="G10" s="11" t="n">
        <v>52</v>
      </c>
      <c r="H10" s="12" t="n">
        <v>45</v>
      </c>
      <c r="I10" s="12" t="n">
        <v>7</v>
      </c>
      <c r="J10" s="9" t="inlineStr"/>
    </row>
    <row r="11" ht="22" customHeight="1">
      <c r="A11" s="5" t="inlineStr">
        <is>
          <t>01-</t>
        </is>
      </c>
      <c r="B11" s="6" t="inlineStr"/>
      <c r="C11" s="7" t="inlineStr">
        <is>
          <t>UTCUBAMBA</t>
        </is>
      </c>
      <c r="D11" s="8" t="inlineStr">
        <is>
          <t>BAGUA GRANDE</t>
        </is>
      </c>
      <c r="E11" s="8" t="inlineStr">
        <is>
          <t>BAGUA GRANDE</t>
        </is>
      </c>
      <c r="F11" s="8" t="inlineStr">
        <is>
          <t>010701</t>
        </is>
      </c>
      <c r="G11" s="7" t="n">
        <v>127</v>
      </c>
      <c r="H11" s="8" t="n">
        <v>113</v>
      </c>
      <c r="I11" s="8" t="n">
        <v>14</v>
      </c>
      <c r="J11" s="9" t="inlineStr"/>
    </row>
    <row r="12" ht="24" customHeight="1">
      <c r="A12" s="8" t="n"/>
      <c r="B12" s="8" t="n"/>
      <c r="C12" s="13" t="inlineStr">
        <is>
          <t>TOTAL HÁBILES AMAZONAS</t>
        </is>
      </c>
      <c r="D12" s="8" t="n"/>
      <c r="E12" s="8" t="n"/>
      <c r="F12" s="8" t="n"/>
      <c r="G12" s="14">
        <f>SUM(G5:G11)</f>
        <v/>
      </c>
      <c r="H12" s="8" t="n"/>
      <c r="I12" s="8" t="n"/>
      <c r="J12" s="8" t="n"/>
    </row>
    <row r="14" ht="28" customHeight="1">
      <c r="A14" s="15" t="inlineStr">
        <is>
          <t>━━━━━ MESA N°   001  ━━━━━ cubre provincia(s) de XXXX           ━━━━━</t>
        </is>
      </c>
    </row>
    <row r="15" ht="22" customHeight="1">
      <c r="A15" s="3" t="inlineStr">
        <is>
          <t>📍 UBICACIÓN DEL LOCAL DE VOTACIÓN</t>
        </is>
      </c>
      <c r="F15" s="3" t="inlineStr">
        <is>
          <t>👤 RESPONSABLE DEL LOCAL</t>
        </is>
      </c>
    </row>
    <row r="16" ht="22" customHeight="1">
      <c r="A16" s="16" t="inlineStr">
        <is>
          <t>Dirección completa</t>
        </is>
      </c>
      <c r="B16" s="17" t="n"/>
      <c r="F16" s="16" t="inlineStr">
        <is>
          <t>DNI</t>
        </is>
      </c>
      <c r="G16" s="17" t="n"/>
    </row>
    <row r="17" ht="22" customHeight="1">
      <c r="A17" s="16" t="inlineStr">
        <is>
          <t>Referencia (cómo llegar)</t>
        </is>
      </c>
      <c r="B17" s="17" t="n"/>
      <c r="F17" s="16" t="inlineStr">
        <is>
          <t>Apellidos y Nombres</t>
        </is>
      </c>
      <c r="G17" s="17" t="n"/>
    </row>
    <row r="18" ht="22" customHeight="1">
      <c r="A18" s="18" t="inlineStr"/>
      <c r="B18" s="17" t="n"/>
      <c r="F18" s="16" t="inlineStr">
        <is>
          <t>Celular</t>
        </is>
      </c>
      <c r="G18" s="17" t="n"/>
    </row>
    <row r="19" ht="22" customHeight="1">
      <c r="A19" s="3" t="inlineStr">
        <is>
          <t>👥 MIEMBROS DE MESA · 3 TITULARES + 3 SUPLENTES (Reglamento ARPP Art. 29)</t>
        </is>
      </c>
    </row>
    <row r="20" ht="22" customHeight="1">
      <c r="A20" s="19" t="inlineStr">
        <is>
          <t>#</t>
        </is>
      </c>
      <c r="B20" s="19" t="inlineStr">
        <is>
          <t>CARGO</t>
        </is>
      </c>
      <c r="C20" s="20" t="n"/>
      <c r="D20" s="19" t="inlineStr">
        <is>
          <t>DNI</t>
        </is>
      </c>
      <c r="E20" s="19" t="inlineStr">
        <is>
          <t>APELLIDOS Y NOMBRES</t>
        </is>
      </c>
      <c r="F20" s="20" t="n"/>
      <c r="G20" s="20" t="n"/>
      <c r="H20" s="20" t="n"/>
      <c r="I20" s="19" t="inlineStr">
        <is>
          <t>CELULAR</t>
        </is>
      </c>
      <c r="J20" s="20" t="n"/>
    </row>
    <row r="21" ht="22" customHeight="1">
      <c r="A21" s="21" t="n">
        <v>1</v>
      </c>
      <c r="B21" s="16" t="inlineStr">
        <is>
          <t>PRESIDENTE</t>
        </is>
      </c>
      <c r="C21" s="8" t="n"/>
      <c r="D21" s="6" t="inlineStr"/>
      <c r="E21" s="6" t="inlineStr"/>
      <c r="F21" s="6" t="n"/>
      <c r="G21" s="6" t="n"/>
      <c r="H21" s="6" t="n"/>
      <c r="I21" s="6" t="inlineStr"/>
      <c r="J21" s="6" t="n"/>
    </row>
    <row r="22" ht="22" customHeight="1">
      <c r="A22" s="21" t="n">
        <v>2</v>
      </c>
      <c r="B22" s="16" t="inlineStr">
        <is>
          <t>SECRETARIO</t>
        </is>
      </c>
      <c r="C22" s="8" t="n"/>
      <c r="D22" s="6" t="inlineStr"/>
      <c r="E22" s="6" t="inlineStr"/>
      <c r="F22" s="6" t="n"/>
      <c r="G22" s="6" t="n"/>
      <c r="H22" s="6" t="n"/>
      <c r="I22" s="6" t="inlineStr"/>
      <c r="J22" s="6" t="n"/>
    </row>
    <row r="23" ht="22" customHeight="1">
      <c r="A23" s="21" t="n">
        <v>3</v>
      </c>
      <c r="B23" s="16" t="inlineStr">
        <is>
          <t>TERCER MIEMBRO</t>
        </is>
      </c>
      <c r="C23" s="8" t="n"/>
      <c r="D23" s="6" t="inlineStr"/>
      <c r="E23" s="6" t="inlineStr"/>
      <c r="F23" s="6" t="n"/>
      <c r="G23" s="6" t="n"/>
      <c r="H23" s="6" t="n"/>
      <c r="I23" s="6" t="inlineStr"/>
      <c r="J23" s="6" t="n"/>
    </row>
    <row r="24" ht="22" customHeight="1">
      <c r="A24" s="22" t="n">
        <v>4</v>
      </c>
      <c r="B24" s="23" t="inlineStr">
        <is>
          <t>PRIMER SUPLENTE</t>
        </is>
      </c>
      <c r="C24" s="24" t="n"/>
      <c r="D24" s="6" t="inlineStr"/>
      <c r="E24" s="6" t="inlineStr"/>
      <c r="F24" s="6" t="n"/>
      <c r="G24" s="6" t="n"/>
      <c r="H24" s="6" t="n"/>
      <c r="I24" s="6" t="inlineStr"/>
      <c r="J24" s="6" t="n"/>
    </row>
    <row r="25" ht="22" customHeight="1">
      <c r="A25" s="22" t="n">
        <v>5</v>
      </c>
      <c r="B25" s="23" t="inlineStr">
        <is>
          <t>SEGUNDO SUPLENTE</t>
        </is>
      </c>
      <c r="C25" s="24" t="n"/>
      <c r="D25" s="6" t="inlineStr"/>
      <c r="E25" s="6" t="inlineStr"/>
      <c r="F25" s="6" t="n"/>
      <c r="G25" s="6" t="n"/>
      <c r="H25" s="6" t="n"/>
      <c r="I25" s="6" t="inlineStr"/>
      <c r="J25" s="6" t="n"/>
    </row>
    <row r="26" ht="22" customHeight="1">
      <c r="A26" s="22" t="n">
        <v>6</v>
      </c>
      <c r="B26" s="23" t="inlineStr">
        <is>
          <t>TERCER SUPLENTE</t>
        </is>
      </c>
      <c r="C26" s="24" t="n"/>
      <c r="D26" s="6" t="inlineStr"/>
      <c r="E26" s="6" t="inlineStr"/>
      <c r="F26" s="6" t="n"/>
      <c r="G26" s="6" t="n"/>
      <c r="H26" s="6" t="n"/>
      <c r="I26" s="6" t="inlineStr"/>
      <c r="J26" s="6" t="n"/>
    </row>
    <row r="27" ht="12" customHeight="1"/>
    <row r="28" ht="28" customHeight="1">
      <c r="A28" s="15" t="inlineStr">
        <is>
          <t>━━━━━ MESA N°   002  ━━━━━ cubre provincia(s) de XXXX           ━━━━━</t>
        </is>
      </c>
    </row>
    <row r="29" ht="22" customHeight="1">
      <c r="A29" s="3" t="inlineStr">
        <is>
          <t>📍 UBICACIÓN DEL LOCAL DE VOTACIÓN</t>
        </is>
      </c>
      <c r="F29" s="3" t="inlineStr">
        <is>
          <t>👤 RESPONSABLE DEL LOCAL</t>
        </is>
      </c>
    </row>
    <row r="30" ht="22" customHeight="1">
      <c r="A30" s="16" t="inlineStr">
        <is>
          <t>Dirección completa</t>
        </is>
      </c>
      <c r="B30" s="17" t="n"/>
      <c r="F30" s="16" t="inlineStr">
        <is>
          <t>DNI</t>
        </is>
      </c>
      <c r="G30" s="17" t="n"/>
    </row>
    <row r="31" ht="22" customHeight="1">
      <c r="A31" s="16" t="inlineStr">
        <is>
          <t>Referencia (cómo llegar)</t>
        </is>
      </c>
      <c r="B31" s="17" t="n"/>
      <c r="F31" s="16" t="inlineStr">
        <is>
          <t>Apellidos y Nombres</t>
        </is>
      </c>
      <c r="G31" s="17" t="n"/>
    </row>
    <row r="32" ht="22" customHeight="1">
      <c r="A32" s="18" t="inlineStr"/>
      <c r="B32" s="17" t="n"/>
      <c r="F32" s="16" t="inlineStr">
        <is>
          <t>Celular</t>
        </is>
      </c>
      <c r="G32" s="17" t="n"/>
    </row>
    <row r="33" ht="22" customHeight="1">
      <c r="A33" s="3" t="inlineStr">
        <is>
          <t>👥 MIEMBROS DE MESA · 3 TITULARES + 3 SUPLENTES (Reglamento ARPP Art. 29)</t>
        </is>
      </c>
    </row>
    <row r="34" ht="22" customHeight="1">
      <c r="A34" s="19" t="inlineStr">
        <is>
          <t>#</t>
        </is>
      </c>
      <c r="B34" s="19" t="inlineStr">
        <is>
          <t>CARGO</t>
        </is>
      </c>
      <c r="C34" s="20" t="n"/>
      <c r="D34" s="19" t="inlineStr">
        <is>
          <t>DNI</t>
        </is>
      </c>
      <c r="E34" s="19" t="inlineStr">
        <is>
          <t>APELLIDOS Y NOMBRES</t>
        </is>
      </c>
      <c r="F34" s="20" t="n"/>
      <c r="G34" s="20" t="n"/>
      <c r="H34" s="20" t="n"/>
      <c r="I34" s="19" t="inlineStr">
        <is>
          <t>CELULAR</t>
        </is>
      </c>
      <c r="J34" s="20" t="n"/>
    </row>
    <row r="35" ht="22" customHeight="1">
      <c r="A35" s="21" t="n">
        <v>1</v>
      </c>
      <c r="B35" s="16" t="inlineStr">
        <is>
          <t>PRESIDENTE</t>
        </is>
      </c>
      <c r="C35" s="8" t="n"/>
      <c r="D35" s="6" t="inlineStr"/>
      <c r="E35" s="6" t="inlineStr"/>
      <c r="F35" s="6" t="n"/>
      <c r="G35" s="6" t="n"/>
      <c r="H35" s="6" t="n"/>
      <c r="I35" s="6" t="inlineStr"/>
      <c r="J35" s="6" t="n"/>
    </row>
    <row r="36" ht="22" customHeight="1">
      <c r="A36" s="21" t="n">
        <v>2</v>
      </c>
      <c r="B36" s="16" t="inlineStr">
        <is>
          <t>SECRETARIO</t>
        </is>
      </c>
      <c r="C36" s="8" t="n"/>
      <c r="D36" s="6" t="inlineStr"/>
      <c r="E36" s="6" t="inlineStr"/>
      <c r="F36" s="6" t="n"/>
      <c r="G36" s="6" t="n"/>
      <c r="H36" s="6" t="n"/>
      <c r="I36" s="6" t="inlineStr"/>
      <c r="J36" s="6" t="n"/>
    </row>
    <row r="37" ht="22" customHeight="1">
      <c r="A37" s="21" t="n">
        <v>3</v>
      </c>
      <c r="B37" s="16" t="inlineStr">
        <is>
          <t>TERCER MIEMBRO</t>
        </is>
      </c>
      <c r="C37" s="8" t="n"/>
      <c r="D37" s="6" t="inlineStr"/>
      <c r="E37" s="6" t="inlineStr"/>
      <c r="F37" s="6" t="n"/>
      <c r="G37" s="6" t="n"/>
      <c r="H37" s="6" t="n"/>
      <c r="I37" s="6" t="inlineStr"/>
      <c r="J37" s="6" t="n"/>
    </row>
    <row r="38" ht="22" customHeight="1">
      <c r="A38" s="22" t="n">
        <v>4</v>
      </c>
      <c r="B38" s="23" t="inlineStr">
        <is>
          <t>PRIMER SUPLENTE</t>
        </is>
      </c>
      <c r="C38" s="24" t="n"/>
      <c r="D38" s="6" t="inlineStr"/>
      <c r="E38" s="6" t="inlineStr"/>
      <c r="F38" s="6" t="n"/>
      <c r="G38" s="6" t="n"/>
      <c r="H38" s="6" t="n"/>
      <c r="I38" s="6" t="inlineStr"/>
      <c r="J38" s="6" t="n"/>
    </row>
    <row r="39" ht="22" customHeight="1">
      <c r="A39" s="22" t="n">
        <v>5</v>
      </c>
      <c r="B39" s="23" t="inlineStr">
        <is>
          <t>SEGUNDO SUPLENTE</t>
        </is>
      </c>
      <c r="C39" s="24" t="n"/>
      <c r="D39" s="6" t="inlineStr"/>
      <c r="E39" s="6" t="inlineStr"/>
      <c r="F39" s="6" t="n"/>
      <c r="G39" s="6" t="n"/>
      <c r="H39" s="6" t="n"/>
      <c r="I39" s="6" t="inlineStr"/>
      <c r="J39" s="6" t="n"/>
    </row>
    <row r="40" ht="22" customHeight="1">
      <c r="A40" s="22" t="n">
        <v>6</v>
      </c>
      <c r="B40" s="23" t="inlineStr">
        <is>
          <t>TERCER SUPLENTE</t>
        </is>
      </c>
      <c r="C40" s="24" t="n"/>
      <c r="D40" s="6" t="inlineStr"/>
      <c r="E40" s="6" t="inlineStr"/>
      <c r="F40" s="6" t="n"/>
      <c r="G40" s="6" t="n"/>
      <c r="H40" s="6" t="n"/>
      <c r="I40" s="6" t="inlineStr"/>
      <c r="J40" s="6" t="n"/>
    </row>
    <row r="41" ht="12" customHeight="1"/>
    <row r="42" ht="28" customHeight="1">
      <c r="A42" s="15" t="inlineStr">
        <is>
          <t>━━━━━ MESA N°   003  ━━━━━ cubre provincia(s) de XXXX           ━━━━━</t>
        </is>
      </c>
    </row>
    <row r="43" ht="22" customHeight="1">
      <c r="A43" s="3" t="inlineStr">
        <is>
          <t>📍 UBICACIÓN DEL LOCAL DE VOTACIÓN</t>
        </is>
      </c>
      <c r="F43" s="3" t="inlineStr">
        <is>
          <t>👤 RESPONSABLE DEL LOCAL</t>
        </is>
      </c>
    </row>
    <row r="44" ht="22" customHeight="1">
      <c r="A44" s="16" t="inlineStr">
        <is>
          <t>Dirección completa</t>
        </is>
      </c>
      <c r="B44" s="17" t="n"/>
      <c r="F44" s="16" t="inlineStr">
        <is>
          <t>DNI</t>
        </is>
      </c>
      <c r="G44" s="17" t="n"/>
    </row>
    <row r="45" ht="22" customHeight="1">
      <c r="A45" s="16" t="inlineStr">
        <is>
          <t>Referencia (cómo llegar)</t>
        </is>
      </c>
      <c r="B45" s="17" t="n"/>
      <c r="F45" s="16" t="inlineStr">
        <is>
          <t>Apellidos y Nombres</t>
        </is>
      </c>
      <c r="G45" s="17" t="n"/>
    </row>
    <row r="46" ht="22" customHeight="1">
      <c r="A46" s="18" t="inlineStr"/>
      <c r="B46" s="17" t="n"/>
      <c r="F46" s="16" t="inlineStr">
        <is>
          <t>Celular</t>
        </is>
      </c>
      <c r="G46" s="17" t="n"/>
    </row>
    <row r="47" ht="22" customHeight="1">
      <c r="A47" s="3" t="inlineStr">
        <is>
          <t>👥 MIEMBROS DE MESA · 3 TITULARES + 3 SUPLENTES (Reglamento ARPP Art. 29)</t>
        </is>
      </c>
    </row>
    <row r="48" ht="22" customHeight="1">
      <c r="A48" s="19" t="inlineStr">
        <is>
          <t>#</t>
        </is>
      </c>
      <c r="B48" s="19" t="inlineStr">
        <is>
          <t>CARGO</t>
        </is>
      </c>
      <c r="C48" s="20" t="n"/>
      <c r="D48" s="19" t="inlineStr">
        <is>
          <t>DNI</t>
        </is>
      </c>
      <c r="E48" s="19" t="inlineStr">
        <is>
          <t>APELLIDOS Y NOMBRES</t>
        </is>
      </c>
      <c r="F48" s="20" t="n"/>
      <c r="G48" s="20" t="n"/>
      <c r="H48" s="20" t="n"/>
      <c r="I48" s="19" t="inlineStr">
        <is>
          <t>CELULAR</t>
        </is>
      </c>
      <c r="J48" s="20" t="n"/>
    </row>
    <row r="49" ht="22" customHeight="1">
      <c r="A49" s="21" t="n">
        <v>1</v>
      </c>
      <c r="B49" s="16" t="inlineStr">
        <is>
          <t>PRESIDENTE</t>
        </is>
      </c>
      <c r="C49" s="8" t="n"/>
      <c r="D49" s="6" t="inlineStr"/>
      <c r="E49" s="6" t="inlineStr"/>
      <c r="F49" s="6" t="n"/>
      <c r="G49" s="6" t="n"/>
      <c r="H49" s="6" t="n"/>
      <c r="I49" s="6" t="inlineStr"/>
      <c r="J49" s="6" t="n"/>
    </row>
    <row r="50" ht="22" customHeight="1">
      <c r="A50" s="21" t="n">
        <v>2</v>
      </c>
      <c r="B50" s="16" t="inlineStr">
        <is>
          <t>SECRETARIO</t>
        </is>
      </c>
      <c r="C50" s="8" t="n"/>
      <c r="D50" s="6" t="inlineStr"/>
      <c r="E50" s="6" t="inlineStr"/>
      <c r="F50" s="6" t="n"/>
      <c r="G50" s="6" t="n"/>
      <c r="H50" s="6" t="n"/>
      <c r="I50" s="6" t="inlineStr"/>
      <c r="J50" s="6" t="n"/>
    </row>
    <row r="51" ht="22" customHeight="1">
      <c r="A51" s="21" t="n">
        <v>3</v>
      </c>
      <c r="B51" s="16" t="inlineStr">
        <is>
          <t>TERCER MIEMBRO</t>
        </is>
      </c>
      <c r="C51" s="8" t="n"/>
      <c r="D51" s="6" t="inlineStr"/>
      <c r="E51" s="6" t="inlineStr"/>
      <c r="F51" s="6" t="n"/>
      <c r="G51" s="6" t="n"/>
      <c r="H51" s="6" t="n"/>
      <c r="I51" s="6" t="inlineStr"/>
      <c r="J51" s="6" t="n"/>
    </row>
    <row r="52" ht="22" customHeight="1">
      <c r="A52" s="22" t="n">
        <v>4</v>
      </c>
      <c r="B52" s="23" t="inlineStr">
        <is>
          <t>PRIMER SUPLENTE</t>
        </is>
      </c>
      <c r="C52" s="24" t="n"/>
      <c r="D52" s="6" t="inlineStr"/>
      <c r="E52" s="6" t="inlineStr"/>
      <c r="F52" s="6" t="n"/>
      <c r="G52" s="6" t="n"/>
      <c r="H52" s="6" t="n"/>
      <c r="I52" s="6" t="inlineStr"/>
      <c r="J52" s="6" t="n"/>
    </row>
    <row r="53" ht="22" customHeight="1">
      <c r="A53" s="22" t="n">
        <v>5</v>
      </c>
      <c r="B53" s="23" t="inlineStr">
        <is>
          <t>SEGUNDO SUPLENTE</t>
        </is>
      </c>
      <c r="C53" s="24" t="n"/>
      <c r="D53" s="6" t="inlineStr"/>
      <c r="E53" s="6" t="inlineStr"/>
      <c r="F53" s="6" t="n"/>
      <c r="G53" s="6" t="n"/>
      <c r="H53" s="6" t="n"/>
      <c r="I53" s="6" t="inlineStr"/>
      <c r="J53" s="6" t="n"/>
    </row>
    <row r="54" ht="22" customHeight="1">
      <c r="A54" s="22" t="n">
        <v>6</v>
      </c>
      <c r="B54" s="23" t="inlineStr">
        <is>
          <t>TERCER SUPLENTE</t>
        </is>
      </c>
      <c r="C54" s="24" t="n"/>
      <c r="D54" s="6" t="inlineStr"/>
      <c r="E54" s="6" t="inlineStr"/>
      <c r="F54" s="6" t="n"/>
      <c r="G54" s="6" t="n"/>
      <c r="H54" s="6" t="n"/>
      <c r="I54" s="6" t="inlineStr"/>
      <c r="J54" s="6" t="n"/>
    </row>
    <row r="55" ht="12" customHeight="1"/>
    <row r="56" ht="28" customHeight="1">
      <c r="A56" s="15" t="inlineStr">
        <is>
          <t>━━━━━ MESA N°   004  ━━━━━ cubre provincia(s) de XXXX           ━━━━━</t>
        </is>
      </c>
    </row>
    <row r="57" ht="22" customHeight="1">
      <c r="A57" s="3" t="inlineStr">
        <is>
          <t>📍 UBICACIÓN DEL LOCAL DE VOTACIÓN</t>
        </is>
      </c>
      <c r="F57" s="3" t="inlineStr">
        <is>
          <t>👤 RESPONSABLE DEL LOCAL</t>
        </is>
      </c>
    </row>
    <row r="58" ht="22" customHeight="1">
      <c r="A58" s="16" t="inlineStr">
        <is>
          <t>Dirección completa</t>
        </is>
      </c>
      <c r="B58" s="17" t="n"/>
      <c r="F58" s="16" t="inlineStr">
        <is>
          <t>DNI</t>
        </is>
      </c>
      <c r="G58" s="17" t="n"/>
    </row>
    <row r="59" ht="22" customHeight="1">
      <c r="A59" s="16" t="inlineStr">
        <is>
          <t>Referencia (cómo llegar)</t>
        </is>
      </c>
      <c r="B59" s="17" t="n"/>
      <c r="F59" s="16" t="inlineStr">
        <is>
          <t>Apellidos y Nombres</t>
        </is>
      </c>
      <c r="G59" s="17" t="n"/>
    </row>
    <row r="60" ht="22" customHeight="1">
      <c r="A60" s="18" t="inlineStr"/>
      <c r="B60" s="17" t="n"/>
      <c r="F60" s="16" t="inlineStr">
        <is>
          <t>Celular</t>
        </is>
      </c>
      <c r="G60" s="17" t="n"/>
    </row>
    <row r="61" ht="22" customHeight="1">
      <c r="A61" s="3" t="inlineStr">
        <is>
          <t>👥 MIEMBROS DE MESA · 3 TITULARES + 3 SUPLENTES (Reglamento ARPP Art. 29)</t>
        </is>
      </c>
    </row>
    <row r="62" ht="22" customHeight="1">
      <c r="A62" s="19" t="inlineStr">
        <is>
          <t>#</t>
        </is>
      </c>
      <c r="B62" s="19" t="inlineStr">
        <is>
          <t>CARGO</t>
        </is>
      </c>
      <c r="C62" s="20" t="n"/>
      <c r="D62" s="19" t="inlineStr">
        <is>
          <t>DNI</t>
        </is>
      </c>
      <c r="E62" s="19" t="inlineStr">
        <is>
          <t>APELLIDOS Y NOMBRES</t>
        </is>
      </c>
      <c r="F62" s="20" t="n"/>
      <c r="G62" s="20" t="n"/>
      <c r="H62" s="20" t="n"/>
      <c r="I62" s="19" t="inlineStr">
        <is>
          <t>CELULAR</t>
        </is>
      </c>
      <c r="J62" s="20" t="n"/>
    </row>
    <row r="63" ht="22" customHeight="1">
      <c r="A63" s="21" t="n">
        <v>1</v>
      </c>
      <c r="B63" s="16" t="inlineStr">
        <is>
          <t>PRESIDENTE</t>
        </is>
      </c>
      <c r="C63" s="8" t="n"/>
      <c r="D63" s="6" t="inlineStr"/>
      <c r="E63" s="6" t="inlineStr"/>
      <c r="F63" s="6" t="n"/>
      <c r="G63" s="6" t="n"/>
      <c r="H63" s="6" t="n"/>
      <c r="I63" s="6" t="inlineStr"/>
      <c r="J63" s="6" t="n"/>
    </row>
    <row r="64" ht="22" customHeight="1">
      <c r="A64" s="21" t="n">
        <v>2</v>
      </c>
      <c r="B64" s="16" t="inlineStr">
        <is>
          <t>SECRETARIO</t>
        </is>
      </c>
      <c r="C64" s="8" t="n"/>
      <c r="D64" s="6" t="inlineStr"/>
      <c r="E64" s="6" t="inlineStr"/>
      <c r="F64" s="6" t="n"/>
      <c r="G64" s="6" t="n"/>
      <c r="H64" s="6" t="n"/>
      <c r="I64" s="6" t="inlineStr"/>
      <c r="J64" s="6" t="n"/>
    </row>
    <row r="65" ht="22" customHeight="1">
      <c r="A65" s="21" t="n">
        <v>3</v>
      </c>
      <c r="B65" s="16" t="inlineStr">
        <is>
          <t>TERCER MIEMBRO</t>
        </is>
      </c>
      <c r="C65" s="8" t="n"/>
      <c r="D65" s="6" t="inlineStr"/>
      <c r="E65" s="6" t="inlineStr"/>
      <c r="F65" s="6" t="n"/>
      <c r="G65" s="6" t="n"/>
      <c r="H65" s="6" t="n"/>
      <c r="I65" s="6" t="inlineStr"/>
      <c r="J65" s="6" t="n"/>
    </row>
    <row r="66" ht="22" customHeight="1">
      <c r="A66" s="22" t="n">
        <v>4</v>
      </c>
      <c r="B66" s="23" t="inlineStr">
        <is>
          <t>PRIMER SUPLENTE</t>
        </is>
      </c>
      <c r="C66" s="24" t="n"/>
      <c r="D66" s="6" t="inlineStr"/>
      <c r="E66" s="6" t="inlineStr"/>
      <c r="F66" s="6" t="n"/>
      <c r="G66" s="6" t="n"/>
      <c r="H66" s="6" t="n"/>
      <c r="I66" s="6" t="inlineStr"/>
      <c r="J66" s="6" t="n"/>
    </row>
    <row r="67" ht="22" customHeight="1">
      <c r="A67" s="22" t="n">
        <v>5</v>
      </c>
      <c r="B67" s="23" t="inlineStr">
        <is>
          <t>SEGUNDO SUPLENTE</t>
        </is>
      </c>
      <c r="C67" s="24" t="n"/>
      <c r="D67" s="6" t="inlineStr"/>
      <c r="E67" s="6" t="inlineStr"/>
      <c r="F67" s="6" t="n"/>
      <c r="G67" s="6" t="n"/>
      <c r="H67" s="6" t="n"/>
      <c r="I67" s="6" t="inlineStr"/>
      <c r="J67" s="6" t="n"/>
    </row>
    <row r="68" ht="22" customHeight="1">
      <c r="A68" s="22" t="n">
        <v>6</v>
      </c>
      <c r="B68" s="23" t="inlineStr">
        <is>
          <t>TERCER SUPLENTE</t>
        </is>
      </c>
      <c r="C68" s="24" t="n"/>
      <c r="D68" s="6" t="inlineStr"/>
      <c r="E68" s="6" t="inlineStr"/>
      <c r="F68" s="6" t="n"/>
      <c r="G68" s="6" t="n"/>
      <c r="H68" s="6" t="n"/>
      <c r="I68" s="6" t="inlineStr"/>
      <c r="J68" s="6" t="n"/>
    </row>
    <row r="69" ht="12" customHeight="1"/>
    <row r="70" ht="28" customHeight="1">
      <c r="A70" s="15" t="inlineStr">
        <is>
          <t>━━━━━ MESA N°   005  ━━━━━ cubre provincia(s) de XXXX           ━━━━━</t>
        </is>
      </c>
    </row>
    <row r="71" ht="22" customHeight="1">
      <c r="A71" s="3" t="inlineStr">
        <is>
          <t>📍 UBICACIÓN DEL LOCAL DE VOTACIÓN</t>
        </is>
      </c>
      <c r="F71" s="3" t="inlineStr">
        <is>
          <t>👤 RESPONSABLE DEL LOCAL</t>
        </is>
      </c>
    </row>
    <row r="72" ht="22" customHeight="1">
      <c r="A72" s="16" t="inlineStr">
        <is>
          <t>Dirección completa</t>
        </is>
      </c>
      <c r="B72" s="17" t="n"/>
      <c r="F72" s="16" t="inlineStr">
        <is>
          <t>DNI</t>
        </is>
      </c>
      <c r="G72" s="17" t="n"/>
    </row>
    <row r="73" ht="22" customHeight="1">
      <c r="A73" s="16" t="inlineStr">
        <is>
          <t>Referencia (cómo llegar)</t>
        </is>
      </c>
      <c r="B73" s="17" t="n"/>
      <c r="F73" s="16" t="inlineStr">
        <is>
          <t>Apellidos y Nombres</t>
        </is>
      </c>
      <c r="G73" s="17" t="n"/>
    </row>
    <row r="74" ht="22" customHeight="1">
      <c r="A74" s="18" t="inlineStr"/>
      <c r="B74" s="17" t="n"/>
      <c r="F74" s="16" t="inlineStr">
        <is>
          <t>Celular</t>
        </is>
      </c>
      <c r="G74" s="17" t="n"/>
    </row>
    <row r="75" ht="22" customHeight="1">
      <c r="A75" s="3" t="inlineStr">
        <is>
          <t>👥 MIEMBROS DE MESA · 3 TITULARES + 3 SUPLENTES (Reglamento ARPP Art. 29)</t>
        </is>
      </c>
    </row>
    <row r="76" ht="22" customHeight="1">
      <c r="A76" s="19" t="inlineStr">
        <is>
          <t>#</t>
        </is>
      </c>
      <c r="B76" s="19" t="inlineStr">
        <is>
          <t>CARGO</t>
        </is>
      </c>
      <c r="C76" s="20" t="n"/>
      <c r="D76" s="19" t="inlineStr">
        <is>
          <t>DNI</t>
        </is>
      </c>
      <c r="E76" s="19" t="inlineStr">
        <is>
          <t>APELLIDOS Y NOMBRES</t>
        </is>
      </c>
      <c r="F76" s="20" t="n"/>
      <c r="G76" s="20" t="n"/>
      <c r="H76" s="20" t="n"/>
      <c r="I76" s="19" t="inlineStr">
        <is>
          <t>CELULAR</t>
        </is>
      </c>
      <c r="J76" s="20" t="n"/>
    </row>
    <row r="77" ht="22" customHeight="1">
      <c r="A77" s="21" t="n">
        <v>1</v>
      </c>
      <c r="B77" s="16" t="inlineStr">
        <is>
          <t>PRESIDENTE</t>
        </is>
      </c>
      <c r="C77" s="8" t="n"/>
      <c r="D77" s="6" t="inlineStr"/>
      <c r="E77" s="6" t="inlineStr"/>
      <c r="F77" s="6" t="n"/>
      <c r="G77" s="6" t="n"/>
      <c r="H77" s="6" t="n"/>
      <c r="I77" s="6" t="inlineStr"/>
      <c r="J77" s="6" t="n"/>
    </row>
    <row r="78" ht="22" customHeight="1">
      <c r="A78" s="21" t="n">
        <v>2</v>
      </c>
      <c r="B78" s="16" t="inlineStr">
        <is>
          <t>SECRETARIO</t>
        </is>
      </c>
      <c r="C78" s="8" t="n"/>
      <c r="D78" s="6" t="inlineStr"/>
      <c r="E78" s="6" t="inlineStr"/>
      <c r="F78" s="6" t="n"/>
      <c r="G78" s="6" t="n"/>
      <c r="H78" s="6" t="n"/>
      <c r="I78" s="6" t="inlineStr"/>
      <c r="J78" s="6" t="n"/>
    </row>
    <row r="79" ht="22" customHeight="1">
      <c r="A79" s="21" t="n">
        <v>3</v>
      </c>
      <c r="B79" s="16" t="inlineStr">
        <is>
          <t>TERCER MIEMBRO</t>
        </is>
      </c>
      <c r="C79" s="8" t="n"/>
      <c r="D79" s="6" t="inlineStr"/>
      <c r="E79" s="6" t="inlineStr"/>
      <c r="F79" s="6" t="n"/>
      <c r="G79" s="6" t="n"/>
      <c r="H79" s="6" t="n"/>
      <c r="I79" s="6" t="inlineStr"/>
      <c r="J79" s="6" t="n"/>
    </row>
    <row r="80" ht="22" customHeight="1">
      <c r="A80" s="22" t="n">
        <v>4</v>
      </c>
      <c r="B80" s="23" t="inlineStr">
        <is>
          <t>PRIMER SUPLENTE</t>
        </is>
      </c>
      <c r="C80" s="24" t="n"/>
      <c r="D80" s="6" t="inlineStr"/>
      <c r="E80" s="6" t="inlineStr"/>
      <c r="F80" s="6" t="n"/>
      <c r="G80" s="6" t="n"/>
      <c r="H80" s="6" t="n"/>
      <c r="I80" s="6" t="inlineStr"/>
      <c r="J80" s="6" t="n"/>
    </row>
    <row r="81" ht="22" customHeight="1">
      <c r="A81" s="22" t="n">
        <v>5</v>
      </c>
      <c r="B81" s="23" t="inlineStr">
        <is>
          <t>SEGUNDO SUPLENTE</t>
        </is>
      </c>
      <c r="C81" s="24" t="n"/>
      <c r="D81" s="6" t="inlineStr"/>
      <c r="E81" s="6" t="inlineStr"/>
      <c r="F81" s="6" t="n"/>
      <c r="G81" s="6" t="n"/>
      <c r="H81" s="6" t="n"/>
      <c r="I81" s="6" t="inlineStr"/>
      <c r="J81" s="6" t="n"/>
    </row>
    <row r="82" ht="22" customHeight="1">
      <c r="A82" s="22" t="n">
        <v>6</v>
      </c>
      <c r="B82" s="23" t="inlineStr">
        <is>
          <t>TERCER SUPLENTE</t>
        </is>
      </c>
      <c r="C82" s="24" t="n"/>
      <c r="D82" s="6" t="inlineStr"/>
      <c r="E82" s="6" t="inlineStr"/>
      <c r="F82" s="6" t="n"/>
      <c r="G82" s="6" t="n"/>
      <c r="H82" s="6" t="n"/>
      <c r="I82" s="6" t="inlineStr"/>
      <c r="J82" s="6" t="n"/>
    </row>
    <row r="83" ht="12" customHeight="1"/>
    <row r="84" ht="28" customHeight="1">
      <c r="A84" s="15" t="inlineStr">
        <is>
          <t>━━━━━ MESA N°   006  ━━━━━ cubre provincia(s) de XXXX           ━━━━━</t>
        </is>
      </c>
    </row>
    <row r="85" ht="22" customHeight="1">
      <c r="A85" s="3" t="inlineStr">
        <is>
          <t>📍 UBICACIÓN DEL LOCAL DE VOTACIÓN</t>
        </is>
      </c>
      <c r="F85" s="3" t="inlineStr">
        <is>
          <t>👤 RESPONSABLE DEL LOCAL</t>
        </is>
      </c>
    </row>
    <row r="86" ht="22" customHeight="1">
      <c r="A86" s="16" t="inlineStr">
        <is>
          <t>Dirección completa</t>
        </is>
      </c>
      <c r="B86" s="17" t="n"/>
      <c r="F86" s="16" t="inlineStr">
        <is>
          <t>DNI</t>
        </is>
      </c>
      <c r="G86" s="17" t="n"/>
    </row>
    <row r="87" ht="22" customHeight="1">
      <c r="A87" s="16" t="inlineStr">
        <is>
          <t>Referencia (cómo llegar)</t>
        </is>
      </c>
      <c r="B87" s="17" t="n"/>
      <c r="F87" s="16" t="inlineStr">
        <is>
          <t>Apellidos y Nombres</t>
        </is>
      </c>
      <c r="G87" s="17" t="n"/>
    </row>
    <row r="88" ht="22" customHeight="1">
      <c r="A88" s="18" t="inlineStr"/>
      <c r="B88" s="17" t="n"/>
      <c r="F88" s="16" t="inlineStr">
        <is>
          <t>Celular</t>
        </is>
      </c>
      <c r="G88" s="17" t="n"/>
    </row>
    <row r="89" ht="22" customHeight="1">
      <c r="A89" s="3" t="inlineStr">
        <is>
          <t>👥 MIEMBROS DE MESA · 3 TITULARES + 3 SUPLENTES (Reglamento ARPP Art. 29)</t>
        </is>
      </c>
    </row>
    <row r="90" ht="22" customHeight="1">
      <c r="A90" s="19" t="inlineStr">
        <is>
          <t>#</t>
        </is>
      </c>
      <c r="B90" s="19" t="inlineStr">
        <is>
          <t>CARGO</t>
        </is>
      </c>
      <c r="C90" s="20" t="n"/>
      <c r="D90" s="19" t="inlineStr">
        <is>
          <t>DNI</t>
        </is>
      </c>
      <c r="E90" s="19" t="inlineStr">
        <is>
          <t>APELLIDOS Y NOMBRES</t>
        </is>
      </c>
      <c r="F90" s="20" t="n"/>
      <c r="G90" s="20" t="n"/>
      <c r="H90" s="20" t="n"/>
      <c r="I90" s="19" t="inlineStr">
        <is>
          <t>CELULAR</t>
        </is>
      </c>
      <c r="J90" s="20" t="n"/>
    </row>
    <row r="91" ht="22" customHeight="1">
      <c r="A91" s="21" t="n">
        <v>1</v>
      </c>
      <c r="B91" s="16" t="inlineStr">
        <is>
          <t>PRESIDENTE</t>
        </is>
      </c>
      <c r="C91" s="8" t="n"/>
      <c r="D91" s="6" t="inlineStr"/>
      <c r="E91" s="6" t="inlineStr"/>
      <c r="F91" s="6" t="n"/>
      <c r="G91" s="6" t="n"/>
      <c r="H91" s="6" t="n"/>
      <c r="I91" s="6" t="inlineStr"/>
      <c r="J91" s="6" t="n"/>
    </row>
    <row r="92" ht="22" customHeight="1">
      <c r="A92" s="21" t="n">
        <v>2</v>
      </c>
      <c r="B92" s="16" t="inlineStr">
        <is>
          <t>SECRETARIO</t>
        </is>
      </c>
      <c r="C92" s="8" t="n"/>
      <c r="D92" s="6" t="inlineStr"/>
      <c r="E92" s="6" t="inlineStr"/>
      <c r="F92" s="6" t="n"/>
      <c r="G92" s="6" t="n"/>
      <c r="H92" s="6" t="n"/>
      <c r="I92" s="6" t="inlineStr"/>
      <c r="J92" s="6" t="n"/>
    </row>
    <row r="93" ht="22" customHeight="1">
      <c r="A93" s="21" t="n">
        <v>3</v>
      </c>
      <c r="B93" s="16" t="inlineStr">
        <is>
          <t>TERCER MIEMBRO</t>
        </is>
      </c>
      <c r="C93" s="8" t="n"/>
      <c r="D93" s="6" t="inlineStr"/>
      <c r="E93" s="6" t="inlineStr"/>
      <c r="F93" s="6" t="n"/>
      <c r="G93" s="6" t="n"/>
      <c r="H93" s="6" t="n"/>
      <c r="I93" s="6" t="inlineStr"/>
      <c r="J93" s="6" t="n"/>
    </row>
    <row r="94" ht="22" customHeight="1">
      <c r="A94" s="22" t="n">
        <v>4</v>
      </c>
      <c r="B94" s="23" t="inlineStr">
        <is>
          <t>PRIMER SUPLENTE</t>
        </is>
      </c>
      <c r="C94" s="24" t="n"/>
      <c r="D94" s="6" t="inlineStr"/>
      <c r="E94" s="6" t="inlineStr"/>
      <c r="F94" s="6" t="n"/>
      <c r="G94" s="6" t="n"/>
      <c r="H94" s="6" t="n"/>
      <c r="I94" s="6" t="inlineStr"/>
      <c r="J94" s="6" t="n"/>
    </row>
    <row r="95" ht="22" customHeight="1">
      <c r="A95" s="22" t="n">
        <v>5</v>
      </c>
      <c r="B95" s="23" t="inlineStr">
        <is>
          <t>SEGUNDO SUPLENTE</t>
        </is>
      </c>
      <c r="C95" s="24" t="n"/>
      <c r="D95" s="6" t="inlineStr"/>
      <c r="E95" s="6" t="inlineStr"/>
      <c r="F95" s="6" t="n"/>
      <c r="G95" s="6" t="n"/>
      <c r="H95" s="6" t="n"/>
      <c r="I95" s="6" t="inlineStr"/>
      <c r="J95" s="6" t="n"/>
    </row>
    <row r="96" ht="22" customHeight="1">
      <c r="A96" s="22" t="n">
        <v>6</v>
      </c>
      <c r="B96" s="23" t="inlineStr">
        <is>
          <t>TERCER SUPLENTE</t>
        </is>
      </c>
      <c r="C96" s="24" t="n"/>
      <c r="D96" s="6" t="inlineStr"/>
      <c r="E96" s="6" t="inlineStr"/>
      <c r="F96" s="6" t="n"/>
      <c r="G96" s="6" t="n"/>
      <c r="H96" s="6" t="n"/>
      <c r="I96" s="6" t="inlineStr"/>
      <c r="J96" s="6" t="n"/>
    </row>
    <row r="97" ht="12" customHeight="1"/>
    <row r="98" ht="28" customHeight="1">
      <c r="A98" s="15" t="inlineStr">
        <is>
          <t>━━━━━ MESA N°   007  ━━━━━ cubre provincia(s) de XXXX           ━━━━━</t>
        </is>
      </c>
    </row>
    <row r="99" ht="22" customHeight="1">
      <c r="A99" s="3" t="inlineStr">
        <is>
          <t>📍 UBICACIÓN DEL LOCAL DE VOTACIÓN</t>
        </is>
      </c>
      <c r="F99" s="3" t="inlineStr">
        <is>
          <t>👤 RESPONSABLE DEL LOCAL</t>
        </is>
      </c>
    </row>
    <row r="100" ht="22" customHeight="1">
      <c r="A100" s="16" t="inlineStr">
        <is>
          <t>Dirección completa</t>
        </is>
      </c>
      <c r="B100" s="17" t="n"/>
      <c r="F100" s="16" t="inlineStr">
        <is>
          <t>DNI</t>
        </is>
      </c>
      <c r="G100" s="17" t="n"/>
    </row>
    <row r="101" ht="22" customHeight="1">
      <c r="A101" s="16" t="inlineStr">
        <is>
          <t>Referencia (cómo llegar)</t>
        </is>
      </c>
      <c r="B101" s="17" t="n"/>
      <c r="F101" s="16" t="inlineStr">
        <is>
          <t>Apellidos y Nombres</t>
        </is>
      </c>
      <c r="G101" s="17" t="n"/>
    </row>
    <row r="102" ht="22" customHeight="1">
      <c r="A102" s="18" t="inlineStr"/>
      <c r="B102" s="17" t="n"/>
      <c r="F102" s="16" t="inlineStr">
        <is>
          <t>Celular</t>
        </is>
      </c>
      <c r="G102" s="17" t="n"/>
    </row>
    <row r="103" ht="22" customHeight="1">
      <c r="A103" s="3" t="inlineStr">
        <is>
          <t>👥 MIEMBROS DE MESA · 3 TITULARES + 3 SUPLENTES (Reglamento ARPP Art. 29)</t>
        </is>
      </c>
    </row>
    <row r="104" ht="22" customHeight="1">
      <c r="A104" s="19" t="inlineStr">
        <is>
          <t>#</t>
        </is>
      </c>
      <c r="B104" s="19" t="inlineStr">
        <is>
          <t>CARGO</t>
        </is>
      </c>
      <c r="C104" s="20" t="n"/>
      <c r="D104" s="19" t="inlineStr">
        <is>
          <t>DNI</t>
        </is>
      </c>
      <c r="E104" s="19" t="inlineStr">
        <is>
          <t>APELLIDOS Y NOMBRES</t>
        </is>
      </c>
      <c r="F104" s="20" t="n"/>
      <c r="G104" s="20" t="n"/>
      <c r="H104" s="20" t="n"/>
      <c r="I104" s="19" t="inlineStr">
        <is>
          <t>CELULAR</t>
        </is>
      </c>
      <c r="J104" s="20" t="n"/>
    </row>
    <row r="105" ht="22" customHeight="1">
      <c r="A105" s="21" t="n">
        <v>1</v>
      </c>
      <c r="B105" s="16" t="inlineStr">
        <is>
          <t>PRESIDENTE</t>
        </is>
      </c>
      <c r="C105" s="8" t="n"/>
      <c r="D105" s="6" t="inlineStr"/>
      <c r="E105" s="6" t="inlineStr"/>
      <c r="F105" s="6" t="n"/>
      <c r="G105" s="6" t="n"/>
      <c r="H105" s="6" t="n"/>
      <c r="I105" s="6" t="inlineStr"/>
      <c r="J105" s="6" t="n"/>
    </row>
    <row r="106" ht="22" customHeight="1">
      <c r="A106" s="21" t="n">
        <v>2</v>
      </c>
      <c r="B106" s="16" t="inlineStr">
        <is>
          <t>SECRETARIO</t>
        </is>
      </c>
      <c r="C106" s="8" t="n"/>
      <c r="D106" s="6" t="inlineStr"/>
      <c r="E106" s="6" t="inlineStr"/>
      <c r="F106" s="6" t="n"/>
      <c r="G106" s="6" t="n"/>
      <c r="H106" s="6" t="n"/>
      <c r="I106" s="6" t="inlineStr"/>
      <c r="J106" s="6" t="n"/>
    </row>
    <row r="107" ht="22" customHeight="1">
      <c r="A107" s="21" t="n">
        <v>3</v>
      </c>
      <c r="B107" s="16" t="inlineStr">
        <is>
          <t>TERCER MIEMBRO</t>
        </is>
      </c>
      <c r="C107" s="8" t="n"/>
      <c r="D107" s="6" t="inlineStr"/>
      <c r="E107" s="6" t="inlineStr"/>
      <c r="F107" s="6" t="n"/>
      <c r="G107" s="6" t="n"/>
      <c r="H107" s="6" t="n"/>
      <c r="I107" s="6" t="inlineStr"/>
      <c r="J107" s="6" t="n"/>
    </row>
    <row r="108" ht="22" customHeight="1">
      <c r="A108" s="22" t="n">
        <v>4</v>
      </c>
      <c r="B108" s="23" t="inlineStr">
        <is>
          <t>PRIMER SUPLENTE</t>
        </is>
      </c>
      <c r="C108" s="24" t="n"/>
      <c r="D108" s="6" t="inlineStr"/>
      <c r="E108" s="6" t="inlineStr"/>
      <c r="F108" s="6" t="n"/>
      <c r="G108" s="6" t="n"/>
      <c r="H108" s="6" t="n"/>
      <c r="I108" s="6" t="inlineStr"/>
      <c r="J108" s="6" t="n"/>
    </row>
    <row r="109" ht="22" customHeight="1">
      <c r="A109" s="22" t="n">
        <v>5</v>
      </c>
      <c r="B109" s="23" t="inlineStr">
        <is>
          <t>SEGUNDO SUPLENTE</t>
        </is>
      </c>
      <c r="C109" s="24" t="n"/>
      <c r="D109" s="6" t="inlineStr"/>
      <c r="E109" s="6" t="inlineStr"/>
      <c r="F109" s="6" t="n"/>
      <c r="G109" s="6" t="n"/>
      <c r="H109" s="6" t="n"/>
      <c r="I109" s="6" t="inlineStr"/>
      <c r="J109" s="6" t="n"/>
    </row>
    <row r="110" ht="22" customHeight="1">
      <c r="A110" s="22" t="n">
        <v>6</v>
      </c>
      <c r="B110" s="23" t="inlineStr">
        <is>
          <t>TERCER SUPLENTE</t>
        </is>
      </c>
      <c r="C110" s="24" t="n"/>
      <c r="D110" s="6" t="inlineStr"/>
      <c r="E110" s="6" t="inlineStr"/>
      <c r="F110" s="6" t="n"/>
      <c r="G110" s="6" t="n"/>
      <c r="H110" s="6" t="n"/>
      <c r="I110" s="6" t="inlineStr"/>
      <c r="J110" s="6" t="n"/>
    </row>
    <row r="111" ht="12" customHeight="1"/>
    <row r="113" ht="32" customHeight="1">
      <c r="A113" s="25" t="inlineStr">
        <is>
          <t>Reglamento Alianza ARPP Art. 29 · DEBEN ser afiliados hábiles ARPP · NO pueden ser candidatos delegados (Art. 16.4 JNE)</t>
        </is>
      </c>
    </row>
    <row r="115">
      <c r="A115" s="26" t="inlineStr">
        <is>
          <t>VALIDADO POR (TEN ARPP):</t>
        </is>
      </c>
      <c r="G115" s="26" t="inlineStr">
        <is>
          <t>FECHA:</t>
        </is>
      </c>
    </row>
    <row r="116">
      <c r="A116" t="inlineStr">
        <is>
          <t>_________________________________________________</t>
        </is>
      </c>
      <c r="G116" t="inlineStr">
        <is>
          <t>____ / ____ / 2026</t>
        </is>
      </c>
    </row>
  </sheetData>
  <mergeCells count="223">
    <mergeCell ref="B91:C91"/>
    <mergeCell ref="I81:J81"/>
    <mergeCell ref="I95:J95"/>
    <mergeCell ref="B74:E74"/>
    <mergeCell ref="I104:J104"/>
    <mergeCell ref="B22:C22"/>
    <mergeCell ref="B93:C93"/>
    <mergeCell ref="F99:J99"/>
    <mergeCell ref="I26:J26"/>
    <mergeCell ref="G32:J32"/>
    <mergeCell ref="E37:H37"/>
    <mergeCell ref="G46:J46"/>
    <mergeCell ref="B45:E45"/>
    <mergeCell ref="B77:C77"/>
    <mergeCell ref="B21:C21"/>
    <mergeCell ref="I106:J106"/>
    <mergeCell ref="E109:H109"/>
    <mergeCell ref="G72:J72"/>
    <mergeCell ref="I76:J76"/>
    <mergeCell ref="I25:J25"/>
    <mergeCell ref="B67:C67"/>
    <mergeCell ref="E96:H96"/>
    <mergeCell ref="B100:E100"/>
    <mergeCell ref="E62:H62"/>
    <mergeCell ref="I66:J66"/>
    <mergeCell ref="F85:J85"/>
    <mergeCell ref="E24:H24"/>
    <mergeCell ref="B31:E31"/>
    <mergeCell ref="B38:C38"/>
    <mergeCell ref="B102:E102"/>
    <mergeCell ref="B78:C78"/>
    <mergeCell ref="A57:E57"/>
    <mergeCell ref="E64:H64"/>
    <mergeCell ref="E79:H79"/>
    <mergeCell ref="E51:H51"/>
    <mergeCell ref="A71:E71"/>
    <mergeCell ref="E82:H82"/>
    <mergeCell ref="B86:E86"/>
    <mergeCell ref="B40:C40"/>
    <mergeCell ref="I52:J52"/>
    <mergeCell ref="E63:H63"/>
    <mergeCell ref="B49:C49"/>
    <mergeCell ref="B101:E101"/>
    <mergeCell ref="I110:J110"/>
    <mergeCell ref="B24:C24"/>
    <mergeCell ref="G18:J18"/>
    <mergeCell ref="B64:C64"/>
    <mergeCell ref="A43:E43"/>
    <mergeCell ref="I20:J20"/>
    <mergeCell ref="A75:J75"/>
    <mergeCell ref="E65:H65"/>
    <mergeCell ref="B104:C104"/>
    <mergeCell ref="E34:H34"/>
    <mergeCell ref="B51:C51"/>
    <mergeCell ref="E105:H105"/>
    <mergeCell ref="A3:J3"/>
    <mergeCell ref="I94:J94"/>
    <mergeCell ref="G74:J74"/>
    <mergeCell ref="B87:E87"/>
    <mergeCell ref="B63:C63"/>
    <mergeCell ref="B26:C26"/>
    <mergeCell ref="E49:H49"/>
    <mergeCell ref="B35:C35"/>
    <mergeCell ref="G58:J58"/>
    <mergeCell ref="B106:C106"/>
    <mergeCell ref="E36:H36"/>
    <mergeCell ref="A14:J14"/>
    <mergeCell ref="B25:C25"/>
    <mergeCell ref="I77:J77"/>
    <mergeCell ref="B90:C90"/>
    <mergeCell ref="I108:J108"/>
    <mergeCell ref="E91:H91"/>
    <mergeCell ref="I80:J80"/>
    <mergeCell ref="B66:C66"/>
    <mergeCell ref="G100:J100"/>
    <mergeCell ref="E22:H22"/>
    <mergeCell ref="B32:E32"/>
    <mergeCell ref="G44:J44"/>
    <mergeCell ref="E93:H93"/>
    <mergeCell ref="G31:J31"/>
    <mergeCell ref="I54:J54"/>
    <mergeCell ref="G102:J102"/>
    <mergeCell ref="B16:E16"/>
    <mergeCell ref="E21:H21"/>
    <mergeCell ref="G86:J86"/>
    <mergeCell ref="E67:H67"/>
    <mergeCell ref="B53:C53"/>
    <mergeCell ref="I96:J96"/>
    <mergeCell ref="B18:E18"/>
    <mergeCell ref="E23:H23"/>
    <mergeCell ref="E48:H48"/>
    <mergeCell ref="I24:J24"/>
    <mergeCell ref="B37:C37"/>
    <mergeCell ref="E38:H38"/>
    <mergeCell ref="I107:J107"/>
    <mergeCell ref="I82:J82"/>
    <mergeCell ref="A29:E29"/>
    <mergeCell ref="I35:J35"/>
    <mergeCell ref="E40:H40"/>
    <mergeCell ref="A84:J84"/>
    <mergeCell ref="B80:C80"/>
    <mergeCell ref="B95:C95"/>
    <mergeCell ref="E90:H90"/>
    <mergeCell ref="E104:H104"/>
    <mergeCell ref="A2:J2"/>
    <mergeCell ref="B79:C79"/>
    <mergeCell ref="A42:J42"/>
    <mergeCell ref="A47:J47"/>
    <mergeCell ref="E26:H26"/>
    <mergeCell ref="F29:J29"/>
    <mergeCell ref="B54:C54"/>
    <mergeCell ref="G88:J88"/>
    <mergeCell ref="E110:H110"/>
    <mergeCell ref="B81:C81"/>
    <mergeCell ref="E76:H76"/>
    <mergeCell ref="G16:J16"/>
    <mergeCell ref="E25:H25"/>
    <mergeCell ref="B96:C96"/>
    <mergeCell ref="A28:J28"/>
    <mergeCell ref="B105:C105"/>
    <mergeCell ref="E66:H66"/>
    <mergeCell ref="B52:C52"/>
    <mergeCell ref="G60:J60"/>
    <mergeCell ref="F15:J15"/>
    <mergeCell ref="E53:H53"/>
    <mergeCell ref="A116:F116"/>
    <mergeCell ref="E50:H50"/>
    <mergeCell ref="B107:C107"/>
    <mergeCell ref="G59:J59"/>
    <mergeCell ref="I37:J37"/>
    <mergeCell ref="E68:H68"/>
    <mergeCell ref="B72:E72"/>
    <mergeCell ref="B82:C82"/>
    <mergeCell ref="A98:J98"/>
    <mergeCell ref="I21:J21"/>
    <mergeCell ref="E52:H52"/>
    <mergeCell ref="E92:H92"/>
    <mergeCell ref="E39:H39"/>
    <mergeCell ref="A61:J61"/>
    <mergeCell ref="B58:E58"/>
    <mergeCell ref="I62:J62"/>
    <mergeCell ref="B34:C34"/>
    <mergeCell ref="A70:J70"/>
    <mergeCell ref="E107:H107"/>
    <mergeCell ref="E20:H20"/>
    <mergeCell ref="I23:J23"/>
    <mergeCell ref="G101:J101"/>
    <mergeCell ref="B108:C108"/>
    <mergeCell ref="F71:J71"/>
    <mergeCell ref="E94:H94"/>
    <mergeCell ref="B60:E60"/>
    <mergeCell ref="I64:J64"/>
    <mergeCell ref="I79:J79"/>
    <mergeCell ref="B92:C92"/>
    <mergeCell ref="B17:E17"/>
    <mergeCell ref="E78:H78"/>
    <mergeCell ref="I51:J51"/>
    <mergeCell ref="A56:J56"/>
    <mergeCell ref="B20:C20"/>
    <mergeCell ref="C12:F12"/>
    <mergeCell ref="B44:E44"/>
    <mergeCell ref="B76:C76"/>
    <mergeCell ref="I63:J63"/>
    <mergeCell ref="G87:J87"/>
    <mergeCell ref="E108:H108"/>
    <mergeCell ref="B94:C94"/>
    <mergeCell ref="I50:J50"/>
    <mergeCell ref="F57:J57"/>
    <mergeCell ref="E80:H80"/>
    <mergeCell ref="E95:H95"/>
    <mergeCell ref="A33:J33"/>
    <mergeCell ref="I65:J65"/>
    <mergeCell ref="B109:C109"/>
    <mergeCell ref="I34:J34"/>
    <mergeCell ref="I90:J90"/>
    <mergeCell ref="B62:C62"/>
    <mergeCell ref="I105:J105"/>
    <mergeCell ref="A15:E15"/>
    <mergeCell ref="G73:J73"/>
    <mergeCell ref="B30:E30"/>
    <mergeCell ref="I49:J49"/>
    <mergeCell ref="E54:H54"/>
    <mergeCell ref="I36:J36"/>
    <mergeCell ref="E81:H81"/>
    <mergeCell ref="A19:J19"/>
    <mergeCell ref="B39:C39"/>
    <mergeCell ref="B48:C48"/>
    <mergeCell ref="I91:J91"/>
    <mergeCell ref="B23:C23"/>
    <mergeCell ref="A99:E99"/>
    <mergeCell ref="E106:H106"/>
    <mergeCell ref="B59:E59"/>
    <mergeCell ref="I22:J22"/>
    <mergeCell ref="I53:J53"/>
    <mergeCell ref="I93:J93"/>
    <mergeCell ref="B46:E46"/>
    <mergeCell ref="A1:J1"/>
    <mergeCell ref="A103:J103"/>
    <mergeCell ref="I68:J68"/>
    <mergeCell ref="G17:J17"/>
    <mergeCell ref="I92:J92"/>
    <mergeCell ref="E35:H35"/>
    <mergeCell ref="I67:J67"/>
    <mergeCell ref="A85:E85"/>
    <mergeCell ref="I39:J39"/>
    <mergeCell ref="I48:J48"/>
    <mergeCell ref="B65:C65"/>
    <mergeCell ref="B68:C68"/>
    <mergeCell ref="F43:J43"/>
    <mergeCell ref="A89:J89"/>
    <mergeCell ref="I38:J38"/>
    <mergeCell ref="I78:J78"/>
    <mergeCell ref="B73:E73"/>
    <mergeCell ref="B88:E88"/>
    <mergeCell ref="I109:J109"/>
    <mergeCell ref="B36:C36"/>
    <mergeCell ref="G30:J30"/>
    <mergeCell ref="B50:C50"/>
    <mergeCell ref="A113:J113"/>
    <mergeCell ref="B110:C110"/>
    <mergeCell ref="E77:H77"/>
    <mergeCell ref="I40:J40"/>
    <mergeCell ref="G45:J4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81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38" customWidth="1" min="2" max="2"/>
    <col width="14" customWidth="1" min="3" max="3"/>
    <col width="10" customWidth="1" min="4" max="4"/>
    <col width="10" customWidth="1" min="5" max="5"/>
  </cols>
  <sheetData>
    <row r="1">
      <c r="A1" s="27" t="inlineStr">
        <is>
          <t>Árbol territorial · AMAZONAS · Hábiles ARPP por Dpto &gt; Prov &gt; Distrito</t>
        </is>
      </c>
    </row>
    <row r="2">
      <c r="A2" s="28" t="inlineStr">
        <is>
          <t>Datos en vivo desde BD sigop_erm2026 · padron_afiliados activos</t>
        </is>
      </c>
    </row>
    <row r="4" ht="24" customHeight="1">
      <c r="A4" s="19" t="inlineStr">
        <is>
          <t>NIVEL</t>
        </is>
      </c>
      <c r="B4" s="19" t="inlineStr">
        <is>
          <t>TERRITORIO</t>
        </is>
      </c>
      <c r="C4" s="19" t="inlineStr">
        <is>
          <t>HÁBILES ARPP</t>
        </is>
      </c>
      <c r="D4" s="19" t="inlineStr">
        <is>
          <t>RP</t>
        </is>
      </c>
      <c r="E4" s="19" t="inlineStr">
        <is>
          <t>PERUP</t>
        </is>
      </c>
    </row>
    <row r="5" ht="24" customHeight="1">
      <c r="A5" s="29" t="inlineStr">
        <is>
          <t>DPTO</t>
        </is>
      </c>
      <c r="B5" s="30" t="inlineStr">
        <is>
          <t>AMAZONAS</t>
        </is>
      </c>
      <c r="C5" s="29" t="n">
        <v>717</v>
      </c>
      <c r="D5" s="29" t="n">
        <v>554</v>
      </c>
      <c r="E5" s="29" t="n">
        <v>163</v>
      </c>
    </row>
    <row r="6" ht="22" customHeight="1">
      <c r="A6" s="31" t="inlineStr">
        <is>
          <t xml:space="preserve">  PROV</t>
        </is>
      </c>
      <c r="B6" s="32" t="inlineStr">
        <is>
          <t xml:space="preserve">  BAGUA</t>
        </is>
      </c>
      <c r="C6" s="31" t="n">
        <v>184</v>
      </c>
      <c r="D6" s="33" t="n">
        <v>171</v>
      </c>
      <c r="E6" s="33" t="n">
        <v>13</v>
      </c>
    </row>
    <row r="7" ht="20" customHeight="1">
      <c r="A7" s="34" t="inlineStr">
        <is>
          <t xml:space="preserve">    DIST</t>
        </is>
      </c>
      <c r="B7" s="35" t="inlineStr">
        <is>
          <t xml:space="preserve">    BAGUA</t>
        </is>
      </c>
      <c r="C7" s="34" t="n">
        <v>106</v>
      </c>
      <c r="D7" s="34" t="n">
        <v>103</v>
      </c>
      <c r="E7" s="34" t="n">
        <v>3</v>
      </c>
    </row>
    <row r="8" ht="20" customHeight="1">
      <c r="A8" s="34" t="inlineStr">
        <is>
          <t xml:space="preserve">    DIST</t>
        </is>
      </c>
      <c r="B8" s="35" t="inlineStr">
        <is>
          <t xml:space="preserve">    IMAZA</t>
        </is>
      </c>
      <c r="C8" s="34" t="n">
        <v>40</v>
      </c>
      <c r="D8" s="34" t="n">
        <v>37</v>
      </c>
      <c r="E8" s="34" t="n">
        <v>3</v>
      </c>
    </row>
    <row r="9" ht="20" customHeight="1">
      <c r="A9" s="34" t="inlineStr">
        <is>
          <t xml:space="preserve">    DIST</t>
        </is>
      </c>
      <c r="B9" s="35" t="inlineStr">
        <is>
          <t xml:space="preserve">    ARAMANGO</t>
        </is>
      </c>
      <c r="C9" s="34" t="n">
        <v>15</v>
      </c>
      <c r="D9" s="34" t="n">
        <v>10</v>
      </c>
      <c r="E9" s="34" t="n">
        <v>5</v>
      </c>
    </row>
    <row r="10" ht="20" customHeight="1">
      <c r="A10" s="34" t="inlineStr">
        <is>
          <t xml:space="preserve">    DIST</t>
        </is>
      </c>
      <c r="B10" s="35" t="inlineStr">
        <is>
          <t xml:space="preserve">    LA PECA</t>
        </is>
      </c>
      <c r="C10" s="34" t="n">
        <v>13</v>
      </c>
      <c r="D10" s="34" t="n">
        <v>11</v>
      </c>
      <c r="E10" s="34" t="n">
        <v>2</v>
      </c>
    </row>
    <row r="11" ht="20" customHeight="1">
      <c r="A11" s="34" t="inlineStr">
        <is>
          <t xml:space="preserve">    DIST</t>
        </is>
      </c>
      <c r="B11" s="35" t="inlineStr">
        <is>
          <t xml:space="preserve">    EL PARCO</t>
        </is>
      </c>
      <c r="C11" s="34" t="n">
        <v>7</v>
      </c>
      <c r="D11" s="34" t="n">
        <v>7</v>
      </c>
      <c r="E11" s="34" t="n">
        <v>0</v>
      </c>
    </row>
    <row r="12" ht="20" customHeight="1">
      <c r="A12" s="34" t="inlineStr">
        <is>
          <t xml:space="preserve">    DIST</t>
        </is>
      </c>
      <c r="B12" s="35" t="inlineStr">
        <is>
          <t xml:space="preserve">    COPALLIN</t>
        </is>
      </c>
      <c r="C12" s="34" t="n">
        <v>3</v>
      </c>
      <c r="D12" s="34" t="n">
        <v>3</v>
      </c>
      <c r="E12" s="34" t="n">
        <v>0</v>
      </c>
    </row>
    <row r="13" ht="22" customHeight="1">
      <c r="A13" s="31" t="inlineStr">
        <is>
          <t xml:space="preserve">  PROV</t>
        </is>
      </c>
      <c r="B13" s="32" t="inlineStr">
        <is>
          <t xml:space="preserve">  CHACHAPOYAS</t>
        </is>
      </c>
      <c r="C13" s="31" t="n">
        <v>142</v>
      </c>
      <c r="D13" s="33" t="n">
        <v>45</v>
      </c>
      <c r="E13" s="33" t="n">
        <v>97</v>
      </c>
    </row>
    <row r="14" ht="20" customHeight="1">
      <c r="A14" s="34" t="inlineStr">
        <is>
          <t xml:space="preserve">    DIST</t>
        </is>
      </c>
      <c r="B14" s="35" t="inlineStr">
        <is>
          <t xml:space="preserve">    CHACHAPOYAS</t>
        </is>
      </c>
      <c r="C14" s="34" t="n">
        <v>95</v>
      </c>
      <c r="D14" s="34" t="n">
        <v>24</v>
      </c>
      <c r="E14" s="34" t="n">
        <v>71</v>
      </c>
    </row>
    <row r="15" ht="20" customHeight="1">
      <c r="A15" s="34" t="inlineStr">
        <is>
          <t xml:space="preserve">    DIST</t>
        </is>
      </c>
      <c r="B15" s="35" t="inlineStr">
        <is>
          <t xml:space="preserve">    HUANCAS</t>
        </is>
      </c>
      <c r="C15" s="34" t="n">
        <v>7</v>
      </c>
      <c r="D15" s="34" t="n">
        <v>5</v>
      </c>
      <c r="E15" s="34" t="n">
        <v>2</v>
      </c>
    </row>
    <row r="16" ht="20" customHeight="1">
      <c r="A16" s="34" t="inlineStr">
        <is>
          <t xml:space="preserve">    DIST</t>
        </is>
      </c>
      <c r="B16" s="35" t="inlineStr">
        <is>
          <t xml:space="preserve">    LA JALCA</t>
        </is>
      </c>
      <c r="C16" s="34" t="n">
        <v>7</v>
      </c>
      <c r="D16" s="34" t="n">
        <v>1</v>
      </c>
      <c r="E16" s="34" t="n">
        <v>6</v>
      </c>
    </row>
    <row r="17" ht="20" customHeight="1">
      <c r="A17" s="34" t="inlineStr">
        <is>
          <t xml:space="preserve">    DIST</t>
        </is>
      </c>
      <c r="B17" s="35" t="inlineStr">
        <is>
          <t xml:space="preserve">    LEIMEBAMBA</t>
        </is>
      </c>
      <c r="C17" s="34" t="n">
        <v>6</v>
      </c>
      <c r="D17" s="34" t="n">
        <v>2</v>
      </c>
      <c r="E17" s="34" t="n">
        <v>4</v>
      </c>
    </row>
    <row r="18" ht="20" customHeight="1">
      <c r="A18" s="34" t="inlineStr">
        <is>
          <t xml:space="preserve">    DIST</t>
        </is>
      </c>
      <c r="B18" s="35" t="inlineStr">
        <is>
          <t xml:space="preserve">    MOLINOPAMPA</t>
        </is>
      </c>
      <c r="C18" s="34" t="n">
        <v>6</v>
      </c>
      <c r="D18" s="34" t="n">
        <v>2</v>
      </c>
      <c r="E18" s="34" t="n">
        <v>4</v>
      </c>
    </row>
    <row r="19" ht="20" customHeight="1">
      <c r="A19" s="34" t="inlineStr">
        <is>
          <t xml:space="preserve">    DIST</t>
        </is>
      </c>
      <c r="B19" s="35" t="inlineStr">
        <is>
          <t xml:space="preserve">    LEVANTO</t>
        </is>
      </c>
      <c r="C19" s="34" t="n">
        <v>4</v>
      </c>
      <c r="D19" s="34" t="n">
        <v>2</v>
      </c>
      <c r="E19" s="34" t="n">
        <v>2</v>
      </c>
    </row>
    <row r="20" ht="20" customHeight="1">
      <c r="A20" s="34" t="inlineStr">
        <is>
          <t xml:space="preserve">    DIST</t>
        </is>
      </c>
      <c r="B20" s="35" t="inlineStr">
        <is>
          <t xml:space="preserve">    MAGDALENA</t>
        </is>
      </c>
      <c r="C20" s="34" t="n">
        <v>4</v>
      </c>
      <c r="D20" s="34" t="n">
        <v>4</v>
      </c>
      <c r="E20" s="34" t="n">
        <v>0</v>
      </c>
    </row>
    <row r="21" ht="20" customHeight="1">
      <c r="A21" s="34" t="inlineStr">
        <is>
          <t xml:space="preserve">    DIST</t>
        </is>
      </c>
      <c r="B21" s="35" t="inlineStr">
        <is>
          <t xml:space="preserve">    CHILIQUIN</t>
        </is>
      </c>
      <c r="C21" s="34" t="n">
        <v>3</v>
      </c>
      <c r="D21" s="34" t="n">
        <v>1</v>
      </c>
      <c r="E21" s="34" t="n">
        <v>2</v>
      </c>
    </row>
    <row r="22" ht="20" customHeight="1">
      <c r="A22" s="34" t="inlineStr">
        <is>
          <t xml:space="preserve">    DIST</t>
        </is>
      </c>
      <c r="B22" s="35" t="inlineStr">
        <is>
          <t xml:space="preserve">    SOLOCO</t>
        </is>
      </c>
      <c r="C22" s="34" t="n">
        <v>3</v>
      </c>
      <c r="D22" s="34" t="n">
        <v>0</v>
      </c>
      <c r="E22" s="34" t="n">
        <v>3</v>
      </c>
    </row>
    <row r="23" ht="20" customHeight="1">
      <c r="A23" s="34" t="inlineStr">
        <is>
          <t xml:space="preserve">    DIST</t>
        </is>
      </c>
      <c r="B23" s="35" t="inlineStr">
        <is>
          <t xml:space="preserve">    SAN ISIDRO DE MAINO</t>
        </is>
      </c>
      <c r="C23" s="34" t="n">
        <v>2</v>
      </c>
      <c r="D23" s="34" t="n">
        <v>0</v>
      </c>
      <c r="E23" s="34" t="n">
        <v>2</v>
      </c>
    </row>
    <row r="24" ht="20" customHeight="1">
      <c r="A24" s="34" t="inlineStr">
        <is>
          <t xml:space="preserve">    DIST</t>
        </is>
      </c>
      <c r="B24" s="35" t="inlineStr">
        <is>
          <t xml:space="preserve">    SONCHE</t>
        </is>
      </c>
      <c r="C24" s="34" t="n">
        <v>2</v>
      </c>
      <c r="D24" s="34" t="n">
        <v>2</v>
      </c>
      <c r="E24" s="34" t="n">
        <v>0</v>
      </c>
    </row>
    <row r="25" ht="20" customHeight="1">
      <c r="A25" s="34" t="inlineStr">
        <is>
          <t xml:space="preserve">    DIST</t>
        </is>
      </c>
      <c r="B25" s="35" t="inlineStr">
        <is>
          <t xml:space="preserve">    CHUQUIBAMBA</t>
        </is>
      </c>
      <c r="C25" s="34" t="n">
        <v>1</v>
      </c>
      <c r="D25" s="34" t="n">
        <v>0</v>
      </c>
      <c r="E25" s="34" t="n">
        <v>1</v>
      </c>
    </row>
    <row r="26" ht="20" customHeight="1">
      <c r="A26" s="34" t="inlineStr">
        <is>
          <t xml:space="preserve">    DIST</t>
        </is>
      </c>
      <c r="B26" s="35" t="inlineStr">
        <is>
          <t xml:space="preserve">    MONTEVIDEO</t>
        </is>
      </c>
      <c r="C26" s="34" t="n">
        <v>1</v>
      </c>
      <c r="D26" s="34" t="n">
        <v>1</v>
      </c>
      <c r="E26" s="34" t="n">
        <v>0</v>
      </c>
    </row>
    <row r="27" ht="20" customHeight="1">
      <c r="A27" s="34" t="inlineStr">
        <is>
          <t xml:space="preserve">    DIST</t>
        </is>
      </c>
      <c r="B27" s="35" t="inlineStr">
        <is>
          <t xml:space="preserve">    OLLEROS</t>
        </is>
      </c>
      <c r="C27" s="34" t="n">
        <v>1</v>
      </c>
      <c r="D27" s="34" t="n">
        <v>1</v>
      </c>
      <c r="E27" s="34" t="n">
        <v>0</v>
      </c>
    </row>
    <row r="28" ht="22" customHeight="1">
      <c r="A28" s="31" t="inlineStr">
        <is>
          <t xml:space="preserve">  PROV</t>
        </is>
      </c>
      <c r="B28" s="32" t="inlineStr">
        <is>
          <t xml:space="preserve">  UTCUBAMBA</t>
        </is>
      </c>
      <c r="C28" s="31" t="n">
        <v>127</v>
      </c>
      <c r="D28" s="33" t="n">
        <v>113</v>
      </c>
      <c r="E28" s="33" t="n">
        <v>14</v>
      </c>
    </row>
    <row r="29" ht="20" customHeight="1">
      <c r="A29" s="34" t="inlineStr">
        <is>
          <t xml:space="preserve">    DIST</t>
        </is>
      </c>
      <c r="B29" s="35" t="inlineStr">
        <is>
          <t xml:space="preserve">    CAJARURO</t>
        </is>
      </c>
      <c r="C29" s="34" t="n">
        <v>53</v>
      </c>
      <c r="D29" s="34" t="n">
        <v>49</v>
      </c>
      <c r="E29" s="34" t="n">
        <v>4</v>
      </c>
    </row>
    <row r="30" ht="20" customHeight="1">
      <c r="A30" s="34" t="inlineStr">
        <is>
          <t xml:space="preserve">    DIST</t>
        </is>
      </c>
      <c r="B30" s="35" t="inlineStr">
        <is>
          <t xml:space="preserve">    BAGUA GRANDE</t>
        </is>
      </c>
      <c r="C30" s="34" t="n">
        <v>29</v>
      </c>
      <c r="D30" s="34" t="n">
        <v>25</v>
      </c>
      <c r="E30" s="34" t="n">
        <v>4</v>
      </c>
    </row>
    <row r="31" ht="20" customHeight="1">
      <c r="A31" s="34" t="inlineStr">
        <is>
          <t xml:space="preserve">    DIST</t>
        </is>
      </c>
      <c r="B31" s="35" t="inlineStr">
        <is>
          <t xml:space="preserve">    EL MILAGRO</t>
        </is>
      </c>
      <c r="C31" s="34" t="n">
        <v>13</v>
      </c>
      <c r="D31" s="34" t="n">
        <v>13</v>
      </c>
      <c r="E31" s="34" t="n">
        <v>0</v>
      </c>
    </row>
    <row r="32" ht="20" customHeight="1">
      <c r="A32" s="34" t="inlineStr">
        <is>
          <t xml:space="preserve">    DIST</t>
        </is>
      </c>
      <c r="B32" s="35" t="inlineStr">
        <is>
          <t xml:space="preserve">    CUMBA</t>
        </is>
      </c>
      <c r="C32" s="34" t="n">
        <v>12</v>
      </c>
      <c r="D32" s="34" t="n">
        <v>8</v>
      </c>
      <c r="E32" s="34" t="n">
        <v>4</v>
      </c>
    </row>
    <row r="33" ht="20" customHeight="1">
      <c r="A33" s="34" t="inlineStr">
        <is>
          <t xml:space="preserve">    DIST</t>
        </is>
      </c>
      <c r="B33" s="35" t="inlineStr">
        <is>
          <t xml:space="preserve">    YAMON</t>
        </is>
      </c>
      <c r="C33" s="34" t="n">
        <v>9</v>
      </c>
      <c r="D33" s="34" t="n">
        <v>9</v>
      </c>
      <c r="E33" s="34" t="n">
        <v>0</v>
      </c>
    </row>
    <row r="34" ht="20" customHeight="1">
      <c r="A34" s="34" t="inlineStr">
        <is>
          <t xml:space="preserve">    DIST</t>
        </is>
      </c>
      <c r="B34" s="35" t="inlineStr">
        <is>
          <t xml:space="preserve">    JAMALCA</t>
        </is>
      </c>
      <c r="C34" s="34" t="n">
        <v>8</v>
      </c>
      <c r="D34" s="34" t="n">
        <v>7</v>
      </c>
      <c r="E34" s="34" t="n">
        <v>1</v>
      </c>
    </row>
    <row r="35" ht="20" customHeight="1">
      <c r="A35" s="34" t="inlineStr">
        <is>
          <t xml:space="preserve">    DIST</t>
        </is>
      </c>
      <c r="B35" s="35" t="inlineStr">
        <is>
          <t xml:space="preserve">    LONYA GRANDE</t>
        </is>
      </c>
      <c r="C35" s="34" t="n">
        <v>3</v>
      </c>
      <c r="D35" s="34" t="n">
        <v>2</v>
      </c>
      <c r="E35" s="34" t="n">
        <v>1</v>
      </c>
    </row>
    <row r="36" ht="22" customHeight="1">
      <c r="A36" s="31" t="inlineStr">
        <is>
          <t xml:space="preserve">  PROV</t>
        </is>
      </c>
      <c r="B36" s="32" t="inlineStr">
        <is>
          <t xml:space="preserve">  LUYA</t>
        </is>
      </c>
      <c r="C36" s="31" t="n">
        <v>120</v>
      </c>
      <c r="D36" s="33" t="n">
        <v>95</v>
      </c>
      <c r="E36" s="33" t="n">
        <v>25</v>
      </c>
    </row>
    <row r="37" ht="20" customHeight="1">
      <c r="A37" s="34" t="inlineStr">
        <is>
          <t xml:space="preserve">    DIST</t>
        </is>
      </c>
      <c r="B37" s="35" t="inlineStr">
        <is>
          <t xml:space="preserve">    CAMPORREDONDO</t>
        </is>
      </c>
      <c r="C37" s="34" t="n">
        <v>37</v>
      </c>
      <c r="D37" s="34" t="n">
        <v>35</v>
      </c>
      <c r="E37" s="34" t="n">
        <v>2</v>
      </c>
    </row>
    <row r="38" ht="20" customHeight="1">
      <c r="A38" s="34" t="inlineStr">
        <is>
          <t xml:space="preserve">    DIST</t>
        </is>
      </c>
      <c r="B38" s="35" t="inlineStr">
        <is>
          <t xml:space="preserve">    COCABAMBA</t>
        </is>
      </c>
      <c r="C38" s="34" t="n">
        <v>11</v>
      </c>
      <c r="D38" s="34" t="n">
        <v>10</v>
      </c>
      <c r="E38" s="34" t="n">
        <v>1</v>
      </c>
    </row>
    <row r="39" ht="20" customHeight="1">
      <c r="A39" s="34" t="inlineStr">
        <is>
          <t xml:space="preserve">    DIST</t>
        </is>
      </c>
      <c r="B39" s="35" t="inlineStr">
        <is>
          <t xml:space="preserve">    COLCAMAR</t>
        </is>
      </c>
      <c r="C39" s="34" t="n">
        <v>9</v>
      </c>
      <c r="D39" s="34" t="n">
        <v>8</v>
      </c>
      <c r="E39" s="34" t="n">
        <v>1</v>
      </c>
    </row>
    <row r="40" ht="20" customHeight="1">
      <c r="A40" s="34" t="inlineStr">
        <is>
          <t xml:space="preserve">    DIST</t>
        </is>
      </c>
      <c r="B40" s="35" t="inlineStr">
        <is>
          <t xml:space="preserve">    PISUQUIA</t>
        </is>
      </c>
      <c r="C40" s="34" t="n">
        <v>9</v>
      </c>
      <c r="D40" s="34" t="n">
        <v>5</v>
      </c>
      <c r="E40" s="34" t="n">
        <v>4</v>
      </c>
    </row>
    <row r="41" ht="20" customHeight="1">
      <c r="A41" s="34" t="inlineStr">
        <is>
          <t xml:space="preserve">    DIST</t>
        </is>
      </c>
      <c r="B41" s="35" t="inlineStr">
        <is>
          <t xml:space="preserve">    OCALLI</t>
        </is>
      </c>
      <c r="C41" s="34" t="n">
        <v>8</v>
      </c>
      <c r="D41" s="34" t="n">
        <v>6</v>
      </c>
      <c r="E41" s="34" t="n">
        <v>2</v>
      </c>
    </row>
    <row r="42" ht="20" customHeight="1">
      <c r="A42" s="34" t="inlineStr">
        <is>
          <t xml:space="preserve">    DIST</t>
        </is>
      </c>
      <c r="B42" s="35" t="inlineStr">
        <is>
          <t xml:space="preserve">    CONILA</t>
        </is>
      </c>
      <c r="C42" s="34" t="n">
        <v>6</v>
      </c>
      <c r="D42" s="34" t="n">
        <v>6</v>
      </c>
      <c r="E42" s="34" t="n">
        <v>0</v>
      </c>
    </row>
    <row r="43" ht="20" customHeight="1">
      <c r="A43" s="34" t="inlineStr">
        <is>
          <t xml:space="preserve">    DIST</t>
        </is>
      </c>
      <c r="B43" s="35" t="inlineStr">
        <is>
          <t xml:space="preserve">    MARIA</t>
        </is>
      </c>
      <c r="C43" s="34" t="n">
        <v>5</v>
      </c>
      <c r="D43" s="34" t="n">
        <v>5</v>
      </c>
      <c r="E43" s="34" t="n">
        <v>0</v>
      </c>
    </row>
    <row r="44" ht="20" customHeight="1">
      <c r="A44" s="34" t="inlineStr">
        <is>
          <t xml:space="preserve">    DIST</t>
        </is>
      </c>
      <c r="B44" s="35" t="inlineStr">
        <is>
          <t xml:space="preserve">    SANTA CATALINA</t>
        </is>
      </c>
      <c r="C44" s="34" t="n">
        <v>5</v>
      </c>
      <c r="D44" s="34" t="n">
        <v>5</v>
      </c>
      <c r="E44" s="34" t="n">
        <v>0</v>
      </c>
    </row>
    <row r="45" ht="20" customHeight="1">
      <c r="A45" s="34" t="inlineStr">
        <is>
          <t xml:space="preserve">    DIST</t>
        </is>
      </c>
      <c r="B45" s="35" t="inlineStr">
        <is>
          <t xml:space="preserve">    LUYA</t>
        </is>
      </c>
      <c r="C45" s="34" t="n">
        <v>4</v>
      </c>
      <c r="D45" s="34" t="n">
        <v>2</v>
      </c>
      <c r="E45" s="34" t="n">
        <v>2</v>
      </c>
    </row>
    <row r="46" ht="20" customHeight="1">
      <c r="A46" s="34" t="inlineStr">
        <is>
          <t xml:space="preserve">    DIST</t>
        </is>
      </c>
      <c r="B46" s="35" t="inlineStr">
        <is>
          <t xml:space="preserve">    SAN JERONIMO</t>
        </is>
      </c>
      <c r="C46" s="34" t="n">
        <v>4</v>
      </c>
      <c r="D46" s="34" t="n">
        <v>4</v>
      </c>
      <c r="E46" s="34" t="n">
        <v>0</v>
      </c>
    </row>
    <row r="47" ht="20" customHeight="1">
      <c r="A47" s="34" t="inlineStr">
        <is>
          <t xml:space="preserve">    DIST</t>
        </is>
      </c>
      <c r="B47" s="35" t="inlineStr">
        <is>
          <t xml:space="preserve">    SANTO TOMAS</t>
        </is>
      </c>
      <c r="C47" s="34" t="n">
        <v>4</v>
      </c>
      <c r="D47" s="34" t="n">
        <v>1</v>
      </c>
      <c r="E47" s="34" t="n">
        <v>3</v>
      </c>
    </row>
    <row r="48" ht="20" customHeight="1">
      <c r="A48" s="34" t="inlineStr">
        <is>
          <t xml:space="preserve">    DIST</t>
        </is>
      </c>
      <c r="B48" s="35" t="inlineStr">
        <is>
          <t xml:space="preserve">    INGUILPATA</t>
        </is>
      </c>
      <c r="C48" s="34" t="n">
        <v>3</v>
      </c>
      <c r="D48" s="34" t="n">
        <v>2</v>
      </c>
      <c r="E48" s="34" t="n">
        <v>1</v>
      </c>
    </row>
    <row r="49" ht="20" customHeight="1">
      <c r="A49" s="34" t="inlineStr">
        <is>
          <t xml:space="preserve">    DIST</t>
        </is>
      </c>
      <c r="B49" s="35" t="inlineStr">
        <is>
          <t xml:space="preserve">    SAN JUAN DE LOPECANCHA</t>
        </is>
      </c>
      <c r="C49" s="34" t="n">
        <v>3</v>
      </c>
      <c r="D49" s="34" t="n">
        <v>2</v>
      </c>
      <c r="E49" s="34" t="n">
        <v>1</v>
      </c>
    </row>
    <row r="50" ht="20" customHeight="1">
      <c r="A50" s="34" t="inlineStr">
        <is>
          <t xml:space="preserve">    DIST</t>
        </is>
      </c>
      <c r="B50" s="35" t="inlineStr">
        <is>
          <t xml:space="preserve">    LONYA CHICO</t>
        </is>
      </c>
      <c r="C50" s="34" t="n">
        <v>2</v>
      </c>
      <c r="D50" s="34" t="n">
        <v>1</v>
      </c>
      <c r="E50" s="34" t="n">
        <v>1</v>
      </c>
    </row>
    <row r="51" ht="20" customHeight="1">
      <c r="A51" s="34" t="inlineStr">
        <is>
          <t xml:space="preserve">    DIST</t>
        </is>
      </c>
      <c r="B51" s="35" t="inlineStr">
        <is>
          <t xml:space="preserve">    OCUMAL</t>
        </is>
      </c>
      <c r="C51" s="34" t="n">
        <v>2</v>
      </c>
      <c r="D51" s="34" t="n">
        <v>1</v>
      </c>
      <c r="E51" s="34" t="n">
        <v>1</v>
      </c>
    </row>
    <row r="52" ht="20" customHeight="1">
      <c r="A52" s="34" t="inlineStr">
        <is>
          <t xml:space="preserve">    DIST</t>
        </is>
      </c>
      <c r="B52" s="35" t="inlineStr">
        <is>
          <t xml:space="preserve">    PROVIDENCIA</t>
        </is>
      </c>
      <c r="C52" s="34" t="n">
        <v>2</v>
      </c>
      <c r="D52" s="34" t="n">
        <v>0</v>
      </c>
      <c r="E52" s="34" t="n">
        <v>2</v>
      </c>
    </row>
    <row r="53" ht="20" customHeight="1">
      <c r="A53" s="34" t="inlineStr">
        <is>
          <t xml:space="preserve">    DIST</t>
        </is>
      </c>
      <c r="B53" s="35" t="inlineStr">
        <is>
          <t xml:space="preserve">    SAN CRISTOBAL</t>
        </is>
      </c>
      <c r="C53" s="34" t="n">
        <v>2</v>
      </c>
      <c r="D53" s="34" t="n">
        <v>2</v>
      </c>
      <c r="E53" s="34" t="n">
        <v>0</v>
      </c>
    </row>
    <row r="54" ht="20" customHeight="1">
      <c r="A54" s="34" t="inlineStr">
        <is>
          <t xml:space="preserve">    DIST</t>
        </is>
      </c>
      <c r="B54" s="35" t="inlineStr">
        <is>
          <t xml:space="preserve">    TRITA</t>
        </is>
      </c>
      <c r="C54" s="34" t="n">
        <v>2</v>
      </c>
      <c r="D54" s="34" t="n">
        <v>0</v>
      </c>
      <c r="E54" s="34" t="n">
        <v>2</v>
      </c>
    </row>
    <row r="55" ht="20" customHeight="1">
      <c r="A55" s="34" t="inlineStr">
        <is>
          <t xml:space="preserve">    DIST</t>
        </is>
      </c>
      <c r="B55" s="35" t="inlineStr">
        <is>
          <t xml:space="preserve">    LAMUD</t>
        </is>
      </c>
      <c r="C55" s="34" t="n">
        <v>1</v>
      </c>
      <c r="D55" s="34" t="n">
        <v>0</v>
      </c>
      <c r="E55" s="34" t="n">
        <v>1</v>
      </c>
    </row>
    <row r="56" ht="20" customHeight="1">
      <c r="A56" s="34" t="inlineStr">
        <is>
          <t xml:space="preserve">    DIST</t>
        </is>
      </c>
      <c r="B56" s="35" t="inlineStr">
        <is>
          <t xml:space="preserve">    TINGO</t>
        </is>
      </c>
      <c r="C56" s="34" t="n">
        <v>1</v>
      </c>
      <c r="D56" s="34" t="n">
        <v>0</v>
      </c>
      <c r="E56" s="34" t="n">
        <v>1</v>
      </c>
    </row>
    <row r="57" ht="22" customHeight="1">
      <c r="A57" s="31" t="inlineStr">
        <is>
          <t xml:space="preserve">  PROV</t>
        </is>
      </c>
      <c r="B57" s="32" t="inlineStr">
        <is>
          <t xml:space="preserve">  RODRIGUEZ DE MENDOZA</t>
        </is>
      </c>
      <c r="C57" s="31" t="n">
        <v>52</v>
      </c>
      <c r="D57" s="33" t="n">
        <v>45</v>
      </c>
      <c r="E57" s="33" t="n">
        <v>7</v>
      </c>
    </row>
    <row r="58" ht="20" customHeight="1">
      <c r="A58" s="34" t="inlineStr">
        <is>
          <t xml:space="preserve">    DIST</t>
        </is>
      </c>
      <c r="B58" s="35" t="inlineStr">
        <is>
          <t xml:space="preserve">    LIMABAMBA</t>
        </is>
      </c>
      <c r="C58" s="34" t="n">
        <v>10</v>
      </c>
      <c r="D58" s="34" t="n">
        <v>10</v>
      </c>
      <c r="E58" s="34" t="n">
        <v>0</v>
      </c>
    </row>
    <row r="59" ht="20" customHeight="1">
      <c r="A59" s="34" t="inlineStr">
        <is>
          <t xml:space="preserve">    DIST</t>
        </is>
      </c>
      <c r="B59" s="35" t="inlineStr">
        <is>
          <t xml:space="preserve">    OMIA</t>
        </is>
      </c>
      <c r="C59" s="34" t="n">
        <v>8</v>
      </c>
      <c r="D59" s="34" t="n">
        <v>6</v>
      </c>
      <c r="E59" s="34" t="n">
        <v>2</v>
      </c>
    </row>
    <row r="60" ht="20" customHeight="1">
      <c r="A60" s="34" t="inlineStr">
        <is>
          <t xml:space="preserve">    DIST</t>
        </is>
      </c>
      <c r="B60" s="35" t="inlineStr">
        <is>
          <t xml:space="preserve">    COCHAMAL</t>
        </is>
      </c>
      <c r="C60" s="34" t="n">
        <v>6</v>
      </c>
      <c r="D60" s="34" t="n">
        <v>5</v>
      </c>
      <c r="E60" s="34" t="n">
        <v>1</v>
      </c>
    </row>
    <row r="61" ht="20" customHeight="1">
      <c r="A61" s="34" t="inlineStr">
        <is>
          <t xml:space="preserve">    DIST</t>
        </is>
      </c>
      <c r="B61" s="35" t="inlineStr">
        <is>
          <t xml:space="preserve">    HUAMBO</t>
        </is>
      </c>
      <c r="C61" s="34" t="n">
        <v>6</v>
      </c>
      <c r="D61" s="34" t="n">
        <v>5</v>
      </c>
      <c r="E61" s="34" t="n">
        <v>1</v>
      </c>
    </row>
    <row r="62" ht="20" customHeight="1">
      <c r="A62" s="34" t="inlineStr">
        <is>
          <t xml:space="preserve">    DIST</t>
        </is>
      </c>
      <c r="B62" s="35" t="inlineStr">
        <is>
          <t xml:space="preserve">    SAN NICOLAS</t>
        </is>
      </c>
      <c r="C62" s="34" t="n">
        <v>6</v>
      </c>
      <c r="D62" s="34" t="n">
        <v>5</v>
      </c>
      <c r="E62" s="34" t="n">
        <v>1</v>
      </c>
    </row>
    <row r="63" ht="20" customHeight="1">
      <c r="A63" s="34" t="inlineStr">
        <is>
          <t xml:space="preserve">    DIST</t>
        </is>
      </c>
      <c r="B63" s="35" t="inlineStr">
        <is>
          <t xml:space="preserve">    VISTA ALEGRE</t>
        </is>
      </c>
      <c r="C63" s="34" t="n">
        <v>5</v>
      </c>
      <c r="D63" s="34" t="n">
        <v>5</v>
      </c>
      <c r="E63" s="34" t="n">
        <v>0</v>
      </c>
    </row>
    <row r="64" ht="20" customHeight="1">
      <c r="A64" s="34" t="inlineStr">
        <is>
          <t xml:space="preserve">    DIST</t>
        </is>
      </c>
      <c r="B64" s="35" t="inlineStr">
        <is>
          <t xml:space="preserve">    SANTA ROSA</t>
        </is>
      </c>
      <c r="C64" s="34" t="n">
        <v>4</v>
      </c>
      <c r="D64" s="34" t="n">
        <v>4</v>
      </c>
      <c r="E64" s="34" t="n">
        <v>0</v>
      </c>
    </row>
    <row r="65" ht="20" customHeight="1">
      <c r="A65" s="34" t="inlineStr">
        <is>
          <t xml:space="preserve">    DIST</t>
        </is>
      </c>
      <c r="B65" s="35" t="inlineStr">
        <is>
          <t xml:space="preserve">    MARISCAL BENAVIDES</t>
        </is>
      </c>
      <c r="C65" s="34" t="n">
        <v>3</v>
      </c>
      <c r="D65" s="34" t="n">
        <v>3</v>
      </c>
      <c r="E65" s="34" t="n">
        <v>0</v>
      </c>
    </row>
    <row r="66" ht="20" customHeight="1">
      <c r="A66" s="34" t="inlineStr">
        <is>
          <t xml:space="preserve">    DIST</t>
        </is>
      </c>
      <c r="B66" s="35" t="inlineStr">
        <is>
          <t xml:space="preserve">    CHIRIMOTO</t>
        </is>
      </c>
      <c r="C66" s="34" t="n">
        <v>2</v>
      </c>
      <c r="D66" s="34" t="n">
        <v>1</v>
      </c>
      <c r="E66" s="34" t="n">
        <v>1</v>
      </c>
    </row>
    <row r="67" ht="20" customHeight="1">
      <c r="A67" s="34" t="inlineStr">
        <is>
          <t xml:space="preserve">    DIST</t>
        </is>
      </c>
      <c r="B67" s="35" t="inlineStr">
        <is>
          <t xml:space="preserve">    LONGAR</t>
        </is>
      </c>
      <c r="C67" s="34" t="n">
        <v>1</v>
      </c>
      <c r="D67" s="34" t="n">
        <v>0</v>
      </c>
      <c r="E67" s="34" t="n">
        <v>1</v>
      </c>
    </row>
    <row r="68" ht="20" customHeight="1">
      <c r="A68" s="34" t="inlineStr">
        <is>
          <t xml:space="preserve">    DIST</t>
        </is>
      </c>
      <c r="B68" s="35" t="inlineStr">
        <is>
          <t xml:space="preserve">    MILPUCC</t>
        </is>
      </c>
      <c r="C68" s="34" t="n">
        <v>1</v>
      </c>
      <c r="D68" s="34" t="n">
        <v>1</v>
      </c>
      <c r="E68" s="34" t="n">
        <v>0</v>
      </c>
    </row>
    <row r="69" ht="22" customHeight="1">
      <c r="A69" s="31" t="inlineStr">
        <is>
          <t xml:space="preserve">  PROV</t>
        </is>
      </c>
      <c r="B69" s="32" t="inlineStr">
        <is>
          <t xml:space="preserve">  BONGARA</t>
        </is>
      </c>
      <c r="C69" s="31" t="n">
        <v>47</v>
      </c>
      <c r="D69" s="33" t="n">
        <v>43</v>
      </c>
      <c r="E69" s="33" t="n">
        <v>4</v>
      </c>
    </row>
    <row r="70" ht="20" customHeight="1">
      <c r="A70" s="34" t="inlineStr">
        <is>
          <t xml:space="preserve">    DIST</t>
        </is>
      </c>
      <c r="B70" s="35" t="inlineStr">
        <is>
          <t xml:space="preserve">    YAMBRASBAMBA</t>
        </is>
      </c>
      <c r="C70" s="34" t="n">
        <v>19</v>
      </c>
      <c r="D70" s="34" t="n">
        <v>18</v>
      </c>
      <c r="E70" s="34" t="n">
        <v>1</v>
      </c>
    </row>
    <row r="71" ht="20" customHeight="1">
      <c r="A71" s="34" t="inlineStr">
        <is>
          <t xml:space="preserve">    DIST</t>
        </is>
      </c>
      <c r="B71" s="35" t="inlineStr">
        <is>
          <t xml:space="preserve">    SHIPASBAMBA</t>
        </is>
      </c>
      <c r="C71" s="34" t="n">
        <v>13</v>
      </c>
      <c r="D71" s="34" t="n">
        <v>13</v>
      </c>
      <c r="E71" s="34" t="n">
        <v>0</v>
      </c>
    </row>
    <row r="72" ht="20" customHeight="1">
      <c r="A72" s="34" t="inlineStr">
        <is>
          <t xml:space="preserve">    DIST</t>
        </is>
      </c>
      <c r="B72" s="35" t="inlineStr">
        <is>
          <t xml:space="preserve">    FLORIDA</t>
        </is>
      </c>
      <c r="C72" s="34" t="n">
        <v>5</v>
      </c>
      <c r="D72" s="34" t="n">
        <v>5</v>
      </c>
      <c r="E72" s="34" t="n">
        <v>0</v>
      </c>
    </row>
    <row r="73" ht="20" customHeight="1">
      <c r="A73" s="34" t="inlineStr">
        <is>
          <t xml:space="preserve">    DIST</t>
        </is>
      </c>
      <c r="B73" s="35" t="inlineStr">
        <is>
          <t xml:space="preserve">    COROSHA</t>
        </is>
      </c>
      <c r="C73" s="34" t="n">
        <v>4</v>
      </c>
      <c r="D73" s="34" t="n">
        <v>4</v>
      </c>
      <c r="E73" s="34" t="n">
        <v>0</v>
      </c>
    </row>
    <row r="74" ht="20" customHeight="1">
      <c r="A74" s="34" t="inlineStr">
        <is>
          <t xml:space="preserve">    DIST</t>
        </is>
      </c>
      <c r="B74" s="35" t="inlineStr">
        <is>
          <t xml:space="preserve">    CUISPES</t>
        </is>
      </c>
      <c r="C74" s="34" t="n">
        <v>2</v>
      </c>
      <c r="D74" s="34" t="n">
        <v>1</v>
      </c>
      <c r="E74" s="34" t="n">
        <v>1</v>
      </c>
    </row>
    <row r="75" ht="20" customHeight="1">
      <c r="A75" s="34" t="inlineStr">
        <is>
          <t xml:space="preserve">    DIST</t>
        </is>
      </c>
      <c r="B75" s="35" t="inlineStr">
        <is>
          <t xml:space="preserve">    RECTA</t>
        </is>
      </c>
      <c r="C75" s="34" t="n">
        <v>2</v>
      </c>
      <c r="D75" s="34" t="n">
        <v>2</v>
      </c>
      <c r="E75" s="34" t="n">
        <v>0</v>
      </c>
    </row>
    <row r="76" ht="20" customHeight="1">
      <c r="A76" s="34" t="inlineStr">
        <is>
          <t xml:space="preserve">    DIST</t>
        </is>
      </c>
      <c r="B76" s="35" t="inlineStr">
        <is>
          <t xml:space="preserve">    JAZAN</t>
        </is>
      </c>
      <c r="C76" s="34" t="n">
        <v>1</v>
      </c>
      <c r="D76" s="34" t="n">
        <v>0</v>
      </c>
      <c r="E76" s="34" t="n">
        <v>1</v>
      </c>
    </row>
    <row r="77" ht="20" customHeight="1">
      <c r="A77" s="34" t="inlineStr">
        <is>
          <t xml:space="preserve">    DIST</t>
        </is>
      </c>
      <c r="B77" s="35" t="inlineStr">
        <is>
          <t xml:space="preserve">    VALERA</t>
        </is>
      </c>
      <c r="C77" s="34" t="n">
        <v>1</v>
      </c>
      <c r="D77" s="34" t="n">
        <v>0</v>
      </c>
      <c r="E77" s="34" t="n">
        <v>1</v>
      </c>
    </row>
    <row r="78" ht="22" customHeight="1">
      <c r="A78" s="31" t="inlineStr">
        <is>
          <t xml:space="preserve">  PROV</t>
        </is>
      </c>
      <c r="B78" s="32" t="inlineStr">
        <is>
          <t xml:space="preserve">  CONDORCANQUI</t>
        </is>
      </c>
      <c r="C78" s="31" t="n">
        <v>45</v>
      </c>
      <c r="D78" s="33" t="n">
        <v>42</v>
      </c>
      <c r="E78" s="33" t="n">
        <v>3</v>
      </c>
    </row>
    <row r="79" ht="20" customHeight="1">
      <c r="A79" s="34" t="inlineStr">
        <is>
          <t xml:space="preserve">    DIST</t>
        </is>
      </c>
      <c r="B79" s="35" t="inlineStr">
        <is>
          <t xml:space="preserve">    RIO SANTIAGO</t>
        </is>
      </c>
      <c r="C79" s="34" t="n">
        <v>25</v>
      </c>
      <c r="D79" s="34" t="n">
        <v>24</v>
      </c>
      <c r="E79" s="34" t="n">
        <v>1</v>
      </c>
    </row>
    <row r="80" ht="20" customHeight="1">
      <c r="A80" s="34" t="inlineStr">
        <is>
          <t xml:space="preserve">    DIST</t>
        </is>
      </c>
      <c r="B80" s="35" t="inlineStr">
        <is>
          <t xml:space="preserve">    NIEVA</t>
        </is>
      </c>
      <c r="C80" s="34" t="n">
        <v>16</v>
      </c>
      <c r="D80" s="34" t="n">
        <v>15</v>
      </c>
      <c r="E80" s="34" t="n">
        <v>1</v>
      </c>
    </row>
    <row r="81" ht="20" customHeight="1">
      <c r="A81" s="34" t="inlineStr">
        <is>
          <t xml:space="preserve">    DIST</t>
        </is>
      </c>
      <c r="B81" s="35" t="inlineStr">
        <is>
          <t xml:space="preserve">    EL CENEPA</t>
        </is>
      </c>
      <c r="C81" s="34" t="n">
        <v>4</v>
      </c>
      <c r="D81" s="34" t="n">
        <v>3</v>
      </c>
      <c r="E81" s="34" t="n">
        <v>1</v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2026-05-10T05:37:32Z</dcterms:created>
  <dcterms:modified xmlns:dcterms="http://purl.org/dc/terms/" xmlns:xsi="http://www.w3.org/2001/XMLSchema-instance" xsi:type="dcterms:W3CDTF">2026-05-10T05:37:32Z</dcterms:modified>
</cp:coreProperties>
</file>