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NCASH · Mesas E1" sheetId="1" state="visible" r:id="rId1"/>
    <sheet xmlns:r="http://schemas.openxmlformats.org/officeDocument/2006/relationships" name="Árbol territorial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b val="1"/>
      <color rgb="00FFFFFF"/>
      <sz val="15"/>
    </font>
    <font>
      <i val="1"/>
      <color rgb="004b5b6a"/>
      <sz val="9"/>
    </font>
    <font>
      <b val="1"/>
      <color rgb="00FFFFFF"/>
      <sz val="11"/>
    </font>
    <font>
      <b val="1"/>
      <sz val="10"/>
    </font>
    <font>
      <b val="1"/>
      <color rgb="00007090"/>
      <sz val="12"/>
    </font>
    <font>
      <b val="1"/>
      <color rgb="00FFFFFF"/>
      <sz val="14"/>
    </font>
    <font>
      <b val="1"/>
      <color rgb="00007090"/>
      <sz val="15"/>
    </font>
  </fonts>
  <fills count="9">
    <fill>
      <patternFill/>
    </fill>
    <fill>
      <patternFill patternType="gray125"/>
    </fill>
    <fill>
      <patternFill patternType="solid">
        <fgColor rgb="00007090"/>
      </patternFill>
    </fill>
    <fill>
      <patternFill patternType="solid">
        <fgColor rgb="00005670"/>
      </patternFill>
    </fill>
    <fill>
      <patternFill patternType="solid">
        <fgColor rgb="000e1a24"/>
      </patternFill>
    </fill>
    <fill>
      <patternFill patternType="solid">
        <fgColor rgb="00fff2e2"/>
      </patternFill>
    </fill>
    <fill>
      <patternFill patternType="solid">
        <fgColor rgb="00e0f0f5"/>
      </patternFill>
    </fill>
    <fill>
      <patternFill patternType="solid">
        <fgColor rgb="00fff8e6"/>
      </patternFill>
    </fill>
    <fill>
      <patternFill patternType="solid">
        <fgColor rgb="00f3f7fa"/>
      </patternFill>
    </fill>
  </fills>
  <borders count="2">
    <border>
      <left/>
      <right/>
      <top/>
      <bottom/>
      <diagonal/>
    </border>
    <border>
      <left style="thin">
        <color rgb="00b0b8c2"/>
      </left>
      <right style="thin">
        <color rgb="00b0b8c2"/>
      </right>
      <top style="thin">
        <color rgb="00b0b8c2"/>
      </top>
      <bottom style="thin">
        <color rgb="00b0b8c2"/>
      </bottom>
    </border>
  </borders>
  <cellStyleXfs count="1">
    <xf numFmtId="0" fontId="0" fillId="0" borderId="0"/>
  </cellStyleXfs>
  <cellXfs count="36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center" vertical="center" wrapText="1"/>
    </xf>
    <xf numFmtId="0" fontId="3" fillId="3" borderId="0" applyAlignment="1" pivotButton="0" quotePrefix="0" xfId="0">
      <alignment horizontal="center" vertical="center"/>
    </xf>
    <xf numFmtId="0" fontId="3" fillId="4" borderId="1" applyAlignment="1" pivotButton="0" quotePrefix="0" xfId="0">
      <alignment horizontal="center" vertical="center" wrapText="1"/>
    </xf>
    <xf numFmtId="0" fontId="4" fillId="6" borderId="1" applyAlignment="1" pivotButton="0" quotePrefix="0" xfId="0">
      <alignment horizontal="center"/>
    </xf>
    <xf numFmtId="0" fontId="0" fillId="5" borderId="1" pivotButton="0" quotePrefix="0" xfId="0"/>
    <xf numFmtId="0" fontId="4" fillId="6" borderId="1" pivotButton="0" quotePrefix="0" xfId="0"/>
    <xf numFmtId="0" fontId="0" fillId="6" borderId="1" pivotButton="0" quotePrefix="0" xfId="0"/>
    <xf numFmtId="0" fontId="0" fillId="0" borderId="1" pivotButton="0" quotePrefix="0" xfId="0"/>
    <xf numFmtId="0" fontId="4" fillId="7" borderId="1" applyAlignment="1" pivotButton="0" quotePrefix="0" xfId="0">
      <alignment horizontal="center"/>
    </xf>
    <xf numFmtId="0" fontId="4" fillId="7" borderId="1" pivotButton="0" quotePrefix="0" xfId="0"/>
    <xf numFmtId="0" fontId="0" fillId="7" borderId="1" pivotButton="0" quotePrefix="0" xfId="0"/>
    <xf numFmtId="0" fontId="4" fillId="6" borderId="1" applyAlignment="1" pivotButton="0" quotePrefix="0" xfId="0">
      <alignment horizontal="right" vertical="center"/>
    </xf>
    <xf numFmtId="0" fontId="5" fillId="6" borderId="1" applyAlignment="1" pivotButton="0" quotePrefix="0" xfId="0">
      <alignment horizontal="center" vertical="center"/>
    </xf>
    <xf numFmtId="0" fontId="6" fillId="4" borderId="0" applyAlignment="1" pivotButton="0" quotePrefix="0" xfId="0">
      <alignment horizontal="center" vertical="center"/>
    </xf>
    <xf numFmtId="0" fontId="4" fillId="6" borderId="1" applyAlignment="1" pivotButton="0" quotePrefix="0" xfId="0">
      <alignment vertical="center"/>
    </xf>
    <xf numFmtId="0" fontId="0" fillId="5" borderId="1" applyAlignment="1" pivotButton="0" quotePrefix="0" xfId="0">
      <alignment vertical="center"/>
    </xf>
    <xf numFmtId="0" fontId="0" fillId="6" borderId="1" applyAlignment="1" pivotButton="0" quotePrefix="0" xfId="0">
      <alignment vertical="center"/>
    </xf>
    <xf numFmtId="0" fontId="3" fillId="4" borderId="1" applyAlignment="1" pivotButton="0" quotePrefix="0" xfId="0">
      <alignment horizontal="center" vertical="center"/>
    </xf>
    <xf numFmtId="0" fontId="0" fillId="4" borderId="1" applyAlignment="1" pivotButton="0" quotePrefix="0" xfId="0">
      <alignment horizontal="center" vertical="center"/>
    </xf>
    <xf numFmtId="0" fontId="4" fillId="6" borderId="1" applyAlignment="1" pivotButton="0" quotePrefix="0" xfId="0">
      <alignment horizontal="center" vertical="center"/>
    </xf>
    <xf numFmtId="0" fontId="4" fillId="8" borderId="1" applyAlignment="1" pivotButton="0" quotePrefix="0" xfId="0">
      <alignment horizontal="center" vertical="center"/>
    </xf>
    <xf numFmtId="0" fontId="4" fillId="8" borderId="1" applyAlignment="1" pivotButton="0" quotePrefix="0" xfId="0">
      <alignment vertical="center"/>
    </xf>
    <xf numFmtId="0" fontId="0" fillId="8" borderId="1" pivotButton="0" quotePrefix="0" xfId="0"/>
    <xf numFmtId="0" fontId="2" fillId="0" borderId="0" applyAlignment="1" pivotButton="0" quotePrefix="0" xfId="0">
      <alignment horizontal="center" wrapText="1"/>
    </xf>
    <xf numFmtId="0" fontId="4" fillId="0" borderId="0" pivotButton="0" quotePrefix="0" xfId="0"/>
    <xf numFmtId="0" fontId="7" fillId="0" borderId="0" pivotButton="0" quotePrefix="0" xfId="0"/>
    <xf numFmtId="0" fontId="2" fillId="0" borderId="0" pivotButton="0" quotePrefix="0" xfId="0"/>
    <xf numFmtId="0" fontId="3" fillId="2" borderId="1" applyAlignment="1" pivotButton="0" quotePrefix="0" xfId="0">
      <alignment horizontal="center" vertical="center"/>
    </xf>
    <xf numFmtId="0" fontId="3" fillId="2" borderId="1" applyAlignment="1" pivotButton="0" quotePrefix="0" xfId="0">
      <alignment horizontal="left" vertical="center"/>
    </xf>
    <xf numFmtId="0" fontId="4" fillId="7" borderId="1" applyAlignment="1" pivotButton="0" quotePrefix="0" xfId="0">
      <alignment horizontal="center" vertical="center"/>
    </xf>
    <xf numFmtId="0" fontId="4" fillId="7" borderId="1" applyAlignment="1" pivotButton="0" quotePrefix="0" xfId="0">
      <alignment horizontal="left" vertical="center"/>
    </xf>
    <xf numFmtId="0" fontId="0" fillId="7" borderId="1" applyAlignment="1" pivotButton="0" quotePrefix="0" xfId="0">
      <alignment horizontal="center" vertical="center"/>
    </xf>
    <xf numFmtId="0" fontId="0" fillId="8" borderId="1" applyAlignment="1" pivotButton="0" quotePrefix="0" xfId="0">
      <alignment horizontal="center" vertical="center"/>
    </xf>
    <xf numFmtId="0" fontId="0" fillId="8" borderId="1" applyAlignment="1" pivotButton="0" quotePrefix="0" xfId="0">
      <alignment horizontal="lef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311"/>
  <sheetViews>
    <sheetView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0" customWidth="1" min="1" max="1"/>
    <col width="12" customWidth="1" min="2" max="2"/>
    <col width="22" customWidth="1" min="3" max="3"/>
    <col width="22" customWidth="1" min="4" max="4"/>
    <col width="22" customWidth="1" min="5" max="5"/>
    <col width="10" customWidth="1" min="6" max="6"/>
    <col width="10" customWidth="1" min="7" max="7"/>
    <col width="10" customWidth="1" min="8" max="8"/>
    <col width="10" customWidth="1" min="9" max="9"/>
    <col width="22" customWidth="1" min="10" max="10"/>
  </cols>
  <sheetData>
    <row r="1" ht="32" customHeight="1">
      <c r="A1" s="1" t="inlineStr">
        <is>
          <t>ARPP · ANCASH · ELECCIÓN INTERNA DE DELEGADOS · 17 DE MAYO DE 2026</t>
        </is>
      </c>
    </row>
    <row r="2" ht="24" customHeight="1">
      <c r="A2" s="2" t="inlineStr">
        <is>
          <t>Asigne la columna MESA No. a cada provincia (puede agrupar varias). Después complete los datos de cada mesa abajo.</t>
        </is>
      </c>
    </row>
    <row r="3" ht="22" customHeight="1">
      <c r="A3" s="3" t="inlineStr">
        <is>
          <t>🗺 PROVINCIAS QUE CUBRE LA MESA · Asigne MESA No. a cada provincia</t>
        </is>
      </c>
    </row>
    <row r="4" ht="28" customHeight="1">
      <c r="A4" s="4" t="inlineStr">
        <is>
          <t>CIRC</t>
        </is>
      </c>
      <c r="B4" s="4" t="inlineStr">
        <is>
          <t>MESA No.</t>
        </is>
      </c>
      <c r="C4" s="4" t="inlineStr">
        <is>
          <t>PROVINCIA</t>
        </is>
      </c>
      <c r="D4" s="4" t="inlineStr">
        <is>
          <t>CAPITAL</t>
        </is>
      </c>
      <c r="E4" s="4" t="inlineStr">
        <is>
          <t>DISTRITO CAP.</t>
        </is>
      </c>
      <c r="F4" s="4" t="inlineStr">
        <is>
          <t>UBIGEO</t>
        </is>
      </c>
      <c r="G4" s="4" t="inlineStr">
        <is>
          <t>HÁBILES</t>
        </is>
      </c>
      <c r="H4" s="4" t="inlineStr">
        <is>
          <t>RP</t>
        </is>
      </c>
      <c r="I4" s="4" t="inlineStr">
        <is>
          <t>PERUP</t>
        </is>
      </c>
      <c r="J4" s="4" t="inlineStr">
        <is>
          <t>OBSERVACIONES</t>
        </is>
      </c>
    </row>
    <row r="5" ht="22" customHeight="1">
      <c r="A5" s="5" t="inlineStr">
        <is>
          <t>02-</t>
        </is>
      </c>
      <c r="B5" s="6" t="inlineStr"/>
      <c r="C5" s="7" t="inlineStr">
        <is>
          <t>AIJA</t>
        </is>
      </c>
      <c r="D5" s="8" t="inlineStr">
        <is>
          <t>AIJA</t>
        </is>
      </c>
      <c r="E5" s="8" t="inlineStr">
        <is>
          <t>AIJA</t>
        </is>
      </c>
      <c r="F5" s="8" t="inlineStr">
        <is>
          <t>020201</t>
        </is>
      </c>
      <c r="G5" s="7" t="n">
        <v>6</v>
      </c>
      <c r="H5" s="8" t="n">
        <v>3</v>
      </c>
      <c r="I5" s="8" t="n">
        <v>3</v>
      </c>
      <c r="J5" s="9" t="inlineStr"/>
    </row>
    <row r="6" ht="22" customHeight="1">
      <c r="A6" s="10" t="inlineStr">
        <is>
          <t>02-</t>
        </is>
      </c>
      <c r="B6" s="6" t="inlineStr"/>
      <c r="C6" s="11" t="inlineStr">
        <is>
          <t>ANTONIO RAIMONDI</t>
        </is>
      </c>
      <c r="D6" s="12" t="inlineStr">
        <is>
          <t>LLAMELLIN</t>
        </is>
      </c>
      <c r="E6" s="12" t="inlineStr">
        <is>
          <t>LLAMELLIN</t>
        </is>
      </c>
      <c r="F6" s="12" t="inlineStr">
        <is>
          <t>021601</t>
        </is>
      </c>
      <c r="G6" s="11" t="n">
        <v>91</v>
      </c>
      <c r="H6" s="12" t="n">
        <v>87</v>
      </c>
      <c r="I6" s="12" t="n">
        <v>4</v>
      </c>
      <c r="J6" s="9" t="inlineStr"/>
    </row>
    <row r="7" ht="22" customHeight="1">
      <c r="A7" s="5" t="inlineStr">
        <is>
          <t>02-</t>
        </is>
      </c>
      <c r="B7" s="6" t="inlineStr"/>
      <c r="C7" s="7" t="inlineStr">
        <is>
          <t>ASUNCION</t>
        </is>
      </c>
      <c r="D7" s="8" t="inlineStr">
        <is>
          <t>CHACAS</t>
        </is>
      </c>
      <c r="E7" s="8" t="inlineStr">
        <is>
          <t>CHACAS</t>
        </is>
      </c>
      <c r="F7" s="8" t="inlineStr">
        <is>
          <t>021801</t>
        </is>
      </c>
      <c r="G7" s="7" t="n">
        <v>13</v>
      </c>
      <c r="H7" s="8" t="n">
        <v>10</v>
      </c>
      <c r="I7" s="8" t="n">
        <v>3</v>
      </c>
      <c r="J7" s="9" t="inlineStr"/>
    </row>
    <row r="8" ht="22" customHeight="1">
      <c r="A8" s="10" t="inlineStr">
        <is>
          <t>02-</t>
        </is>
      </c>
      <c r="B8" s="6" t="inlineStr"/>
      <c r="C8" s="11" t="inlineStr">
        <is>
          <t>BOLOGNESI</t>
        </is>
      </c>
      <c r="D8" s="12" t="inlineStr">
        <is>
          <t>CHIQUIAN</t>
        </is>
      </c>
      <c r="E8" s="12" t="inlineStr">
        <is>
          <t>CHIQUIAN</t>
        </is>
      </c>
      <c r="F8" s="12" t="inlineStr">
        <is>
          <t>020301</t>
        </is>
      </c>
      <c r="G8" s="11" t="n">
        <v>94</v>
      </c>
      <c r="H8" s="12" t="n">
        <v>8</v>
      </c>
      <c r="I8" s="12" t="n">
        <v>86</v>
      </c>
      <c r="J8" s="9" t="inlineStr"/>
    </row>
    <row r="9" ht="22" customHeight="1">
      <c r="A9" s="5" t="inlineStr">
        <is>
          <t>02-</t>
        </is>
      </c>
      <c r="B9" s="6" t="inlineStr"/>
      <c r="C9" s="7" t="inlineStr">
        <is>
          <t>CARHUAZ</t>
        </is>
      </c>
      <c r="D9" s="8" t="inlineStr">
        <is>
          <t>CARHUAZ</t>
        </is>
      </c>
      <c r="E9" s="8" t="inlineStr">
        <is>
          <t>CARHUAZ</t>
        </is>
      </c>
      <c r="F9" s="8" t="inlineStr">
        <is>
          <t>020401</t>
        </is>
      </c>
      <c r="G9" s="7" t="n">
        <v>109</v>
      </c>
      <c r="H9" s="8" t="n">
        <v>89</v>
      </c>
      <c r="I9" s="8" t="n">
        <v>20</v>
      </c>
      <c r="J9" s="9" t="inlineStr"/>
    </row>
    <row r="10" ht="22" customHeight="1">
      <c r="A10" s="10" t="inlineStr">
        <is>
          <t>02-</t>
        </is>
      </c>
      <c r="B10" s="6" t="inlineStr"/>
      <c r="C10" s="11" t="inlineStr">
        <is>
          <t>CARLOS FERMIN FITZCARRALD</t>
        </is>
      </c>
      <c r="D10" s="12" t="inlineStr">
        <is>
          <t>SAN LUIS</t>
        </is>
      </c>
      <c r="E10" s="12" t="inlineStr">
        <is>
          <t>SAN LUIS</t>
        </is>
      </c>
      <c r="F10" s="12" t="inlineStr">
        <is>
          <t>021701</t>
        </is>
      </c>
      <c r="G10" s="11" t="n">
        <v>125</v>
      </c>
      <c r="H10" s="12" t="n">
        <v>119</v>
      </c>
      <c r="I10" s="12" t="n">
        <v>6</v>
      </c>
      <c r="J10" s="9" t="inlineStr"/>
    </row>
    <row r="11" ht="22" customHeight="1">
      <c r="A11" s="5" t="inlineStr">
        <is>
          <t>02-</t>
        </is>
      </c>
      <c r="B11" s="6" t="inlineStr"/>
      <c r="C11" s="7" t="inlineStr">
        <is>
          <t>CASMA</t>
        </is>
      </c>
      <c r="D11" s="8" t="inlineStr">
        <is>
          <t>CASMA</t>
        </is>
      </c>
      <c r="E11" s="8" t="inlineStr">
        <is>
          <t>CASMA</t>
        </is>
      </c>
      <c r="F11" s="8" t="inlineStr">
        <is>
          <t>020501</t>
        </is>
      </c>
      <c r="G11" s="7" t="n">
        <v>247</v>
      </c>
      <c r="H11" s="8" t="n">
        <v>147</v>
      </c>
      <c r="I11" s="8" t="n">
        <v>100</v>
      </c>
      <c r="J11" s="9" t="inlineStr"/>
    </row>
    <row r="12" ht="22" customHeight="1">
      <c r="A12" s="10" t="inlineStr">
        <is>
          <t>02-</t>
        </is>
      </c>
      <c r="B12" s="6" t="inlineStr"/>
      <c r="C12" s="11" t="inlineStr">
        <is>
          <t>CORONGO</t>
        </is>
      </c>
      <c r="D12" s="12" t="inlineStr">
        <is>
          <t>CORONGO</t>
        </is>
      </c>
      <c r="E12" s="12" t="inlineStr">
        <is>
          <t>CORONGO</t>
        </is>
      </c>
      <c r="F12" s="12" t="inlineStr">
        <is>
          <t>020601</t>
        </is>
      </c>
      <c r="G12" s="11" t="n">
        <v>20</v>
      </c>
      <c r="H12" s="12" t="n">
        <v>10</v>
      </c>
      <c r="I12" s="12" t="n">
        <v>10</v>
      </c>
      <c r="J12" s="9" t="inlineStr"/>
    </row>
    <row r="13" ht="22" customHeight="1">
      <c r="A13" s="5" t="inlineStr">
        <is>
          <t>02-</t>
        </is>
      </c>
      <c r="B13" s="6" t="inlineStr"/>
      <c r="C13" s="7" t="inlineStr">
        <is>
          <t>HUARAZ</t>
        </is>
      </c>
      <c r="D13" s="8" t="inlineStr">
        <is>
          <t>HUARAZ</t>
        </is>
      </c>
      <c r="E13" s="8" t="inlineStr">
        <is>
          <t>HUARAZ</t>
        </is>
      </c>
      <c r="F13" s="8" t="inlineStr">
        <is>
          <t>020101</t>
        </is>
      </c>
      <c r="G13" s="7" t="n">
        <v>314</v>
      </c>
      <c r="H13" s="8" t="n">
        <v>185</v>
      </c>
      <c r="I13" s="8" t="n">
        <v>129</v>
      </c>
      <c r="J13" s="9" t="inlineStr"/>
    </row>
    <row r="14" ht="22" customHeight="1">
      <c r="A14" s="10" t="inlineStr">
        <is>
          <t>02-</t>
        </is>
      </c>
      <c r="B14" s="6" t="inlineStr"/>
      <c r="C14" s="11" t="inlineStr">
        <is>
          <t>HUARI</t>
        </is>
      </c>
      <c r="D14" s="12" t="inlineStr">
        <is>
          <t>HUARI</t>
        </is>
      </c>
      <c r="E14" s="12" t="inlineStr">
        <is>
          <t>HUARI</t>
        </is>
      </c>
      <c r="F14" s="12" t="inlineStr">
        <is>
          <t>020801</t>
        </is>
      </c>
      <c r="G14" s="11" t="n">
        <v>221</v>
      </c>
      <c r="H14" s="12" t="n">
        <v>80</v>
      </c>
      <c r="I14" s="12" t="n">
        <v>141</v>
      </c>
      <c r="J14" s="9" t="inlineStr"/>
    </row>
    <row r="15" ht="22" customHeight="1">
      <c r="A15" s="5" t="inlineStr">
        <is>
          <t>02-</t>
        </is>
      </c>
      <c r="B15" s="6" t="inlineStr"/>
      <c r="C15" s="7" t="inlineStr">
        <is>
          <t>HUARMEY</t>
        </is>
      </c>
      <c r="D15" s="8" t="inlineStr">
        <is>
          <t>HUARMEY</t>
        </is>
      </c>
      <c r="E15" s="8" t="inlineStr">
        <is>
          <t>HUARMEY</t>
        </is>
      </c>
      <c r="F15" s="8" t="inlineStr">
        <is>
          <t>021901</t>
        </is>
      </c>
      <c r="G15" s="7" t="n">
        <v>288</v>
      </c>
      <c r="H15" s="8" t="n">
        <v>226</v>
      </c>
      <c r="I15" s="8" t="n">
        <v>62</v>
      </c>
      <c r="J15" s="9" t="inlineStr"/>
    </row>
    <row r="16" ht="22" customHeight="1">
      <c r="A16" s="10" t="inlineStr">
        <is>
          <t>02-</t>
        </is>
      </c>
      <c r="B16" s="6" t="inlineStr"/>
      <c r="C16" s="11" t="inlineStr">
        <is>
          <t>HUAYLAS</t>
        </is>
      </c>
      <c r="D16" s="12" t="inlineStr">
        <is>
          <t>CARAZ</t>
        </is>
      </c>
      <c r="E16" s="12" t="inlineStr">
        <is>
          <t>CARAZ</t>
        </is>
      </c>
      <c r="F16" s="12" t="inlineStr">
        <is>
          <t>020701</t>
        </is>
      </c>
      <c r="G16" s="11" t="n">
        <v>280</v>
      </c>
      <c r="H16" s="12" t="n">
        <v>189</v>
      </c>
      <c r="I16" s="12" t="n">
        <v>91</v>
      </c>
      <c r="J16" s="9" t="inlineStr"/>
    </row>
    <row r="17" ht="22" customHeight="1">
      <c r="A17" s="5" t="inlineStr">
        <is>
          <t>02-</t>
        </is>
      </c>
      <c r="B17" s="6" t="inlineStr"/>
      <c r="C17" s="7" t="inlineStr">
        <is>
          <t>MARISCAL LUZURIAGA</t>
        </is>
      </c>
      <c r="D17" s="8" t="inlineStr">
        <is>
          <t>PISCOBAMBA</t>
        </is>
      </c>
      <c r="E17" s="8" t="inlineStr">
        <is>
          <t>PISCOBAMBA</t>
        </is>
      </c>
      <c r="F17" s="8" t="inlineStr">
        <is>
          <t>020901</t>
        </is>
      </c>
      <c r="G17" s="7" t="n">
        <v>19</v>
      </c>
      <c r="H17" s="8" t="n">
        <v>8</v>
      </c>
      <c r="I17" s="8" t="n">
        <v>11</v>
      </c>
      <c r="J17" s="9" t="inlineStr"/>
    </row>
    <row r="18" ht="22" customHeight="1">
      <c r="A18" s="10" t="inlineStr">
        <is>
          <t>02-</t>
        </is>
      </c>
      <c r="B18" s="6" t="inlineStr"/>
      <c r="C18" s="11" t="inlineStr">
        <is>
          <t>OCROS</t>
        </is>
      </c>
      <c r="D18" s="12" t="inlineStr">
        <is>
          <t>ACAS</t>
        </is>
      </c>
      <c r="E18" s="12" t="inlineStr">
        <is>
          <t>ACAS</t>
        </is>
      </c>
      <c r="F18" s="12" t="inlineStr">
        <is>
          <t>022001</t>
        </is>
      </c>
      <c r="G18" s="11" t="n">
        <v>24</v>
      </c>
      <c r="H18" s="12" t="n">
        <v>19</v>
      </c>
      <c r="I18" s="12" t="n">
        <v>5</v>
      </c>
      <c r="J18" s="9" t="inlineStr"/>
    </row>
    <row r="19" ht="22" customHeight="1">
      <c r="A19" s="5" t="inlineStr">
        <is>
          <t>02-</t>
        </is>
      </c>
      <c r="B19" s="6" t="inlineStr"/>
      <c r="C19" s="7" t="inlineStr">
        <is>
          <t>PALLASCA</t>
        </is>
      </c>
      <c r="D19" s="8" t="inlineStr">
        <is>
          <t>CABANA</t>
        </is>
      </c>
      <c r="E19" s="8" t="inlineStr">
        <is>
          <t>CABANA</t>
        </is>
      </c>
      <c r="F19" s="8" t="inlineStr">
        <is>
          <t>021001</t>
        </is>
      </c>
      <c r="G19" s="7" t="n">
        <v>105</v>
      </c>
      <c r="H19" s="8" t="n">
        <v>101</v>
      </c>
      <c r="I19" s="8" t="n">
        <v>4</v>
      </c>
      <c r="J19" s="9" t="inlineStr"/>
    </row>
    <row r="20" ht="22" customHeight="1">
      <c r="A20" s="10" t="inlineStr">
        <is>
          <t>02-</t>
        </is>
      </c>
      <c r="B20" s="6" t="inlineStr"/>
      <c r="C20" s="11" t="inlineStr">
        <is>
          <t>POMABAMBA</t>
        </is>
      </c>
      <c r="D20" s="12" t="inlineStr">
        <is>
          <t>POMABAMBA</t>
        </is>
      </c>
      <c r="E20" s="12" t="inlineStr">
        <is>
          <t>POMABAMBA</t>
        </is>
      </c>
      <c r="F20" s="12" t="inlineStr">
        <is>
          <t>021101</t>
        </is>
      </c>
      <c r="G20" s="11" t="n">
        <v>110</v>
      </c>
      <c r="H20" s="12" t="n">
        <v>88</v>
      </c>
      <c r="I20" s="12" t="n">
        <v>22</v>
      </c>
      <c r="J20" s="9" t="inlineStr"/>
    </row>
    <row r="21" ht="22" customHeight="1">
      <c r="A21" s="5" t="inlineStr">
        <is>
          <t>02-</t>
        </is>
      </c>
      <c r="B21" s="6" t="inlineStr"/>
      <c r="C21" s="7" t="inlineStr">
        <is>
          <t>RECUAY</t>
        </is>
      </c>
      <c r="D21" s="8" t="inlineStr">
        <is>
          <t>RECUAY</t>
        </is>
      </c>
      <c r="E21" s="8" t="inlineStr">
        <is>
          <t>RECUAY</t>
        </is>
      </c>
      <c r="F21" s="8" t="inlineStr">
        <is>
          <t>021201</t>
        </is>
      </c>
      <c r="G21" s="7" t="n">
        <v>93</v>
      </c>
      <c r="H21" s="8" t="n">
        <v>5</v>
      </c>
      <c r="I21" s="8" t="n">
        <v>88</v>
      </c>
      <c r="J21" s="9" t="inlineStr"/>
    </row>
    <row r="22" ht="22" customHeight="1">
      <c r="A22" s="10" t="inlineStr">
        <is>
          <t>02-</t>
        </is>
      </c>
      <c r="B22" s="6" t="inlineStr"/>
      <c r="C22" s="11" t="inlineStr">
        <is>
          <t>SANTA</t>
        </is>
      </c>
      <c r="D22" s="12" t="inlineStr">
        <is>
          <t>CHIMBOTE</t>
        </is>
      </c>
      <c r="E22" s="12" t="inlineStr">
        <is>
          <t>CHIMBOTE</t>
        </is>
      </c>
      <c r="F22" s="12" t="inlineStr">
        <is>
          <t>021301</t>
        </is>
      </c>
      <c r="G22" s="11" t="n">
        <v>651</v>
      </c>
      <c r="H22" s="12" t="n">
        <v>576</v>
      </c>
      <c r="I22" s="12" t="n">
        <v>75</v>
      </c>
      <c r="J22" s="9" t="inlineStr"/>
    </row>
    <row r="23" ht="22" customHeight="1">
      <c r="A23" s="5" t="inlineStr">
        <is>
          <t>02-</t>
        </is>
      </c>
      <c r="B23" s="6" t="inlineStr"/>
      <c r="C23" s="7" t="inlineStr">
        <is>
          <t>SIHUAS</t>
        </is>
      </c>
      <c r="D23" s="8" t="inlineStr">
        <is>
          <t>SIHUAS</t>
        </is>
      </c>
      <c r="E23" s="8" t="inlineStr">
        <is>
          <t>SIHUAS</t>
        </is>
      </c>
      <c r="F23" s="8" t="inlineStr">
        <is>
          <t>021401</t>
        </is>
      </c>
      <c r="G23" s="7" t="n">
        <v>58</v>
      </c>
      <c r="H23" s="8" t="n">
        <v>52</v>
      </c>
      <c r="I23" s="8" t="n">
        <v>6</v>
      </c>
      <c r="J23" s="9" t="inlineStr"/>
    </row>
    <row r="24" ht="22" customHeight="1">
      <c r="A24" s="10" t="inlineStr">
        <is>
          <t>02-</t>
        </is>
      </c>
      <c r="B24" s="6" t="inlineStr"/>
      <c r="C24" s="11" t="inlineStr">
        <is>
          <t>YUNGAY</t>
        </is>
      </c>
      <c r="D24" s="12" t="inlineStr">
        <is>
          <t>YUNGAY</t>
        </is>
      </c>
      <c r="E24" s="12" t="inlineStr">
        <is>
          <t>YUNGAY</t>
        </is>
      </c>
      <c r="F24" s="12" t="inlineStr">
        <is>
          <t>021501</t>
        </is>
      </c>
      <c r="G24" s="11" t="n">
        <v>157</v>
      </c>
      <c r="H24" s="12" t="n">
        <v>70</v>
      </c>
      <c r="I24" s="12" t="n">
        <v>87</v>
      </c>
      <c r="J24" s="9" t="inlineStr"/>
    </row>
    <row r="25" ht="24" customHeight="1">
      <c r="A25" s="8" t="n"/>
      <c r="B25" s="8" t="n"/>
      <c r="C25" s="13" t="inlineStr">
        <is>
          <t>TOTAL HÁBILES ANCASH</t>
        </is>
      </c>
      <c r="D25" s="8" t="n"/>
      <c r="E25" s="8" t="n"/>
      <c r="F25" s="8" t="n"/>
      <c r="G25" s="14">
        <f>SUM(G5:G24)</f>
        <v/>
      </c>
      <c r="H25" s="8" t="n"/>
      <c r="I25" s="8" t="n"/>
      <c r="J25" s="8" t="n"/>
    </row>
    <row r="27" ht="28" customHeight="1">
      <c r="A27" s="15" t="inlineStr">
        <is>
          <t>━━━━━ MESA N°   001  ━━━━━ cubre provincia(s) de XXXX           ━━━━━</t>
        </is>
      </c>
    </row>
    <row r="28" ht="22" customHeight="1">
      <c r="A28" s="3" t="inlineStr">
        <is>
          <t>📍 UBICACIÓN DEL LOCAL DE VOTACIÓN</t>
        </is>
      </c>
      <c r="F28" s="3" t="inlineStr">
        <is>
          <t>👤 RESPONSABLE DEL LOCAL</t>
        </is>
      </c>
    </row>
    <row r="29" ht="22" customHeight="1">
      <c r="A29" s="16" t="inlineStr">
        <is>
          <t>Dirección completa</t>
        </is>
      </c>
      <c r="B29" s="17" t="n"/>
      <c r="F29" s="16" t="inlineStr">
        <is>
          <t>DNI</t>
        </is>
      </c>
      <c r="G29" s="17" t="n"/>
    </row>
    <row r="30" ht="22" customHeight="1">
      <c r="A30" s="16" t="inlineStr">
        <is>
          <t>Referencia (cómo llegar)</t>
        </is>
      </c>
      <c r="B30" s="17" t="n"/>
      <c r="F30" s="16" t="inlineStr">
        <is>
          <t>Apellidos y Nombres</t>
        </is>
      </c>
      <c r="G30" s="17" t="n"/>
    </row>
    <row r="31" ht="22" customHeight="1">
      <c r="A31" s="18" t="inlineStr"/>
      <c r="B31" s="17" t="n"/>
      <c r="F31" s="16" t="inlineStr">
        <is>
          <t>Celular</t>
        </is>
      </c>
      <c r="G31" s="17" t="n"/>
    </row>
    <row r="32" ht="22" customHeight="1">
      <c r="A32" s="3" t="inlineStr">
        <is>
          <t>👥 MIEMBROS DE MESA · 3 TITULARES + 3 SUPLENTES (Reglamento ARPP Art. 29)</t>
        </is>
      </c>
    </row>
    <row r="33" ht="22" customHeight="1">
      <c r="A33" s="19" t="inlineStr">
        <is>
          <t>#</t>
        </is>
      </c>
      <c r="B33" s="19" t="inlineStr">
        <is>
          <t>CARGO</t>
        </is>
      </c>
      <c r="C33" s="20" t="n"/>
      <c r="D33" s="19" t="inlineStr">
        <is>
          <t>DNI</t>
        </is>
      </c>
      <c r="E33" s="19" t="inlineStr">
        <is>
          <t>APELLIDOS Y NOMBRES</t>
        </is>
      </c>
      <c r="F33" s="20" t="n"/>
      <c r="G33" s="20" t="n"/>
      <c r="H33" s="20" t="n"/>
      <c r="I33" s="19" t="inlineStr">
        <is>
          <t>CELULAR</t>
        </is>
      </c>
      <c r="J33" s="20" t="n"/>
    </row>
    <row r="34" ht="22" customHeight="1">
      <c r="A34" s="21" t="n">
        <v>1</v>
      </c>
      <c r="B34" s="16" t="inlineStr">
        <is>
          <t>PRESIDENTE</t>
        </is>
      </c>
      <c r="C34" s="8" t="n"/>
      <c r="D34" s="6" t="inlineStr"/>
      <c r="E34" s="6" t="inlineStr"/>
      <c r="F34" s="6" t="n"/>
      <c r="G34" s="6" t="n"/>
      <c r="H34" s="6" t="n"/>
      <c r="I34" s="6" t="inlineStr"/>
      <c r="J34" s="6" t="n"/>
    </row>
    <row r="35" ht="22" customHeight="1">
      <c r="A35" s="21" t="n">
        <v>2</v>
      </c>
      <c r="B35" s="16" t="inlineStr">
        <is>
          <t>SECRETARIO</t>
        </is>
      </c>
      <c r="C35" s="8" t="n"/>
      <c r="D35" s="6" t="inlineStr"/>
      <c r="E35" s="6" t="inlineStr"/>
      <c r="F35" s="6" t="n"/>
      <c r="G35" s="6" t="n"/>
      <c r="H35" s="6" t="n"/>
      <c r="I35" s="6" t="inlineStr"/>
      <c r="J35" s="6" t="n"/>
    </row>
    <row r="36" ht="22" customHeight="1">
      <c r="A36" s="21" t="n">
        <v>3</v>
      </c>
      <c r="B36" s="16" t="inlineStr">
        <is>
          <t>TERCER MIEMBRO</t>
        </is>
      </c>
      <c r="C36" s="8" t="n"/>
      <c r="D36" s="6" t="inlineStr"/>
      <c r="E36" s="6" t="inlineStr"/>
      <c r="F36" s="6" t="n"/>
      <c r="G36" s="6" t="n"/>
      <c r="H36" s="6" t="n"/>
      <c r="I36" s="6" t="inlineStr"/>
      <c r="J36" s="6" t="n"/>
    </row>
    <row r="37" ht="22" customHeight="1">
      <c r="A37" s="22" t="n">
        <v>4</v>
      </c>
      <c r="B37" s="23" t="inlineStr">
        <is>
          <t>PRIMER SUPLENTE</t>
        </is>
      </c>
      <c r="C37" s="24" t="n"/>
      <c r="D37" s="6" t="inlineStr"/>
      <c r="E37" s="6" t="inlineStr"/>
      <c r="F37" s="6" t="n"/>
      <c r="G37" s="6" t="n"/>
      <c r="H37" s="6" t="n"/>
      <c r="I37" s="6" t="inlineStr"/>
      <c r="J37" s="6" t="n"/>
    </row>
    <row r="38" ht="22" customHeight="1">
      <c r="A38" s="22" t="n">
        <v>5</v>
      </c>
      <c r="B38" s="23" t="inlineStr">
        <is>
          <t>SEGUNDO SUPLENTE</t>
        </is>
      </c>
      <c r="C38" s="24" t="n"/>
      <c r="D38" s="6" t="inlineStr"/>
      <c r="E38" s="6" t="inlineStr"/>
      <c r="F38" s="6" t="n"/>
      <c r="G38" s="6" t="n"/>
      <c r="H38" s="6" t="n"/>
      <c r="I38" s="6" t="inlineStr"/>
      <c r="J38" s="6" t="n"/>
    </row>
    <row r="39" ht="22" customHeight="1">
      <c r="A39" s="22" t="n">
        <v>6</v>
      </c>
      <c r="B39" s="23" t="inlineStr">
        <is>
          <t>TERCER SUPLENTE</t>
        </is>
      </c>
      <c r="C39" s="24" t="n"/>
      <c r="D39" s="6" t="inlineStr"/>
      <c r="E39" s="6" t="inlineStr"/>
      <c r="F39" s="6" t="n"/>
      <c r="G39" s="6" t="n"/>
      <c r="H39" s="6" t="n"/>
      <c r="I39" s="6" t="inlineStr"/>
      <c r="J39" s="6" t="n"/>
    </row>
    <row r="40" ht="12" customHeight="1"/>
    <row r="41" ht="28" customHeight="1">
      <c r="A41" s="15" t="inlineStr">
        <is>
          <t>━━━━━ MESA N°   002  ━━━━━ cubre provincia(s) de XXXX           ━━━━━</t>
        </is>
      </c>
    </row>
    <row r="42" ht="22" customHeight="1">
      <c r="A42" s="3" t="inlineStr">
        <is>
          <t>📍 UBICACIÓN DEL LOCAL DE VOTACIÓN</t>
        </is>
      </c>
      <c r="F42" s="3" t="inlineStr">
        <is>
          <t>👤 RESPONSABLE DEL LOCAL</t>
        </is>
      </c>
    </row>
    <row r="43" ht="22" customHeight="1">
      <c r="A43" s="16" t="inlineStr">
        <is>
          <t>Dirección completa</t>
        </is>
      </c>
      <c r="B43" s="17" t="n"/>
      <c r="F43" s="16" t="inlineStr">
        <is>
          <t>DNI</t>
        </is>
      </c>
      <c r="G43" s="17" t="n"/>
    </row>
    <row r="44" ht="22" customHeight="1">
      <c r="A44" s="16" t="inlineStr">
        <is>
          <t>Referencia (cómo llegar)</t>
        </is>
      </c>
      <c r="B44" s="17" t="n"/>
      <c r="F44" s="16" t="inlineStr">
        <is>
          <t>Apellidos y Nombres</t>
        </is>
      </c>
      <c r="G44" s="17" t="n"/>
    </row>
    <row r="45" ht="22" customHeight="1">
      <c r="A45" s="18" t="inlineStr"/>
      <c r="B45" s="17" t="n"/>
      <c r="F45" s="16" t="inlineStr">
        <is>
          <t>Celular</t>
        </is>
      </c>
      <c r="G45" s="17" t="n"/>
    </row>
    <row r="46" ht="22" customHeight="1">
      <c r="A46" s="3" t="inlineStr">
        <is>
          <t>👥 MIEMBROS DE MESA · 3 TITULARES + 3 SUPLENTES (Reglamento ARPP Art. 29)</t>
        </is>
      </c>
    </row>
    <row r="47" ht="22" customHeight="1">
      <c r="A47" s="19" t="inlineStr">
        <is>
          <t>#</t>
        </is>
      </c>
      <c r="B47" s="19" t="inlineStr">
        <is>
          <t>CARGO</t>
        </is>
      </c>
      <c r="C47" s="20" t="n"/>
      <c r="D47" s="19" t="inlineStr">
        <is>
          <t>DNI</t>
        </is>
      </c>
      <c r="E47" s="19" t="inlineStr">
        <is>
          <t>APELLIDOS Y NOMBRES</t>
        </is>
      </c>
      <c r="F47" s="20" t="n"/>
      <c r="G47" s="20" t="n"/>
      <c r="H47" s="20" t="n"/>
      <c r="I47" s="19" t="inlineStr">
        <is>
          <t>CELULAR</t>
        </is>
      </c>
      <c r="J47" s="20" t="n"/>
    </row>
    <row r="48" ht="22" customHeight="1">
      <c r="A48" s="21" t="n">
        <v>1</v>
      </c>
      <c r="B48" s="16" t="inlineStr">
        <is>
          <t>PRESIDENTE</t>
        </is>
      </c>
      <c r="C48" s="8" t="n"/>
      <c r="D48" s="6" t="inlineStr"/>
      <c r="E48" s="6" t="inlineStr"/>
      <c r="F48" s="6" t="n"/>
      <c r="G48" s="6" t="n"/>
      <c r="H48" s="6" t="n"/>
      <c r="I48" s="6" t="inlineStr"/>
      <c r="J48" s="6" t="n"/>
    </row>
    <row r="49" ht="22" customHeight="1">
      <c r="A49" s="21" t="n">
        <v>2</v>
      </c>
      <c r="B49" s="16" t="inlineStr">
        <is>
          <t>SECRETARIO</t>
        </is>
      </c>
      <c r="C49" s="8" t="n"/>
      <c r="D49" s="6" t="inlineStr"/>
      <c r="E49" s="6" t="inlineStr"/>
      <c r="F49" s="6" t="n"/>
      <c r="G49" s="6" t="n"/>
      <c r="H49" s="6" t="n"/>
      <c r="I49" s="6" t="inlineStr"/>
      <c r="J49" s="6" t="n"/>
    </row>
    <row r="50" ht="22" customHeight="1">
      <c r="A50" s="21" t="n">
        <v>3</v>
      </c>
      <c r="B50" s="16" t="inlineStr">
        <is>
          <t>TERCER MIEMBRO</t>
        </is>
      </c>
      <c r="C50" s="8" t="n"/>
      <c r="D50" s="6" t="inlineStr"/>
      <c r="E50" s="6" t="inlineStr"/>
      <c r="F50" s="6" t="n"/>
      <c r="G50" s="6" t="n"/>
      <c r="H50" s="6" t="n"/>
      <c r="I50" s="6" t="inlineStr"/>
      <c r="J50" s="6" t="n"/>
    </row>
    <row r="51" ht="22" customHeight="1">
      <c r="A51" s="22" t="n">
        <v>4</v>
      </c>
      <c r="B51" s="23" t="inlineStr">
        <is>
          <t>PRIMER SUPLENTE</t>
        </is>
      </c>
      <c r="C51" s="24" t="n"/>
      <c r="D51" s="6" t="inlineStr"/>
      <c r="E51" s="6" t="inlineStr"/>
      <c r="F51" s="6" t="n"/>
      <c r="G51" s="6" t="n"/>
      <c r="H51" s="6" t="n"/>
      <c r="I51" s="6" t="inlineStr"/>
      <c r="J51" s="6" t="n"/>
    </row>
    <row r="52" ht="22" customHeight="1">
      <c r="A52" s="22" t="n">
        <v>5</v>
      </c>
      <c r="B52" s="23" t="inlineStr">
        <is>
          <t>SEGUNDO SUPLENTE</t>
        </is>
      </c>
      <c r="C52" s="24" t="n"/>
      <c r="D52" s="6" t="inlineStr"/>
      <c r="E52" s="6" t="inlineStr"/>
      <c r="F52" s="6" t="n"/>
      <c r="G52" s="6" t="n"/>
      <c r="H52" s="6" t="n"/>
      <c r="I52" s="6" t="inlineStr"/>
      <c r="J52" s="6" t="n"/>
    </row>
    <row r="53" ht="22" customHeight="1">
      <c r="A53" s="22" t="n">
        <v>6</v>
      </c>
      <c r="B53" s="23" t="inlineStr">
        <is>
          <t>TERCER SUPLENTE</t>
        </is>
      </c>
      <c r="C53" s="24" t="n"/>
      <c r="D53" s="6" t="inlineStr"/>
      <c r="E53" s="6" t="inlineStr"/>
      <c r="F53" s="6" t="n"/>
      <c r="G53" s="6" t="n"/>
      <c r="H53" s="6" t="n"/>
      <c r="I53" s="6" t="inlineStr"/>
      <c r="J53" s="6" t="n"/>
    </row>
    <row r="54" ht="12" customHeight="1"/>
    <row r="55" ht="28" customHeight="1">
      <c r="A55" s="15" t="inlineStr">
        <is>
          <t>━━━━━ MESA N°   003  ━━━━━ cubre provincia(s) de XXXX           ━━━━━</t>
        </is>
      </c>
    </row>
    <row r="56" ht="22" customHeight="1">
      <c r="A56" s="3" t="inlineStr">
        <is>
          <t>📍 UBICACIÓN DEL LOCAL DE VOTACIÓN</t>
        </is>
      </c>
      <c r="F56" s="3" t="inlineStr">
        <is>
          <t>👤 RESPONSABLE DEL LOCAL</t>
        </is>
      </c>
    </row>
    <row r="57" ht="22" customHeight="1">
      <c r="A57" s="16" t="inlineStr">
        <is>
          <t>Dirección completa</t>
        </is>
      </c>
      <c r="B57" s="17" t="n"/>
      <c r="F57" s="16" t="inlineStr">
        <is>
          <t>DNI</t>
        </is>
      </c>
      <c r="G57" s="17" t="n"/>
    </row>
    <row r="58" ht="22" customHeight="1">
      <c r="A58" s="16" t="inlineStr">
        <is>
          <t>Referencia (cómo llegar)</t>
        </is>
      </c>
      <c r="B58" s="17" t="n"/>
      <c r="F58" s="16" t="inlineStr">
        <is>
          <t>Apellidos y Nombres</t>
        </is>
      </c>
      <c r="G58" s="17" t="n"/>
    </row>
    <row r="59" ht="22" customHeight="1">
      <c r="A59" s="18" t="inlineStr"/>
      <c r="B59" s="17" t="n"/>
      <c r="F59" s="16" t="inlineStr">
        <is>
          <t>Celular</t>
        </is>
      </c>
      <c r="G59" s="17" t="n"/>
    </row>
    <row r="60" ht="22" customHeight="1">
      <c r="A60" s="3" t="inlineStr">
        <is>
          <t>👥 MIEMBROS DE MESA · 3 TITULARES + 3 SUPLENTES (Reglamento ARPP Art. 29)</t>
        </is>
      </c>
    </row>
    <row r="61" ht="22" customHeight="1">
      <c r="A61" s="19" t="inlineStr">
        <is>
          <t>#</t>
        </is>
      </c>
      <c r="B61" s="19" t="inlineStr">
        <is>
          <t>CARGO</t>
        </is>
      </c>
      <c r="C61" s="20" t="n"/>
      <c r="D61" s="19" t="inlineStr">
        <is>
          <t>DNI</t>
        </is>
      </c>
      <c r="E61" s="19" t="inlineStr">
        <is>
          <t>APELLIDOS Y NOMBRES</t>
        </is>
      </c>
      <c r="F61" s="20" t="n"/>
      <c r="G61" s="20" t="n"/>
      <c r="H61" s="20" t="n"/>
      <c r="I61" s="19" t="inlineStr">
        <is>
          <t>CELULAR</t>
        </is>
      </c>
      <c r="J61" s="20" t="n"/>
    </row>
    <row r="62" ht="22" customHeight="1">
      <c r="A62" s="21" t="n">
        <v>1</v>
      </c>
      <c r="B62" s="16" t="inlineStr">
        <is>
          <t>PRESIDENTE</t>
        </is>
      </c>
      <c r="C62" s="8" t="n"/>
      <c r="D62" s="6" t="inlineStr"/>
      <c r="E62" s="6" t="inlineStr"/>
      <c r="F62" s="6" t="n"/>
      <c r="G62" s="6" t="n"/>
      <c r="H62" s="6" t="n"/>
      <c r="I62" s="6" t="inlineStr"/>
      <c r="J62" s="6" t="n"/>
    </row>
    <row r="63" ht="22" customHeight="1">
      <c r="A63" s="21" t="n">
        <v>2</v>
      </c>
      <c r="B63" s="16" t="inlineStr">
        <is>
          <t>SECRETARIO</t>
        </is>
      </c>
      <c r="C63" s="8" t="n"/>
      <c r="D63" s="6" t="inlineStr"/>
      <c r="E63" s="6" t="inlineStr"/>
      <c r="F63" s="6" t="n"/>
      <c r="G63" s="6" t="n"/>
      <c r="H63" s="6" t="n"/>
      <c r="I63" s="6" t="inlineStr"/>
      <c r="J63" s="6" t="n"/>
    </row>
    <row r="64" ht="22" customHeight="1">
      <c r="A64" s="21" t="n">
        <v>3</v>
      </c>
      <c r="B64" s="16" t="inlineStr">
        <is>
          <t>TERCER MIEMBRO</t>
        </is>
      </c>
      <c r="C64" s="8" t="n"/>
      <c r="D64" s="6" t="inlineStr"/>
      <c r="E64" s="6" t="inlineStr"/>
      <c r="F64" s="6" t="n"/>
      <c r="G64" s="6" t="n"/>
      <c r="H64" s="6" t="n"/>
      <c r="I64" s="6" t="inlineStr"/>
      <c r="J64" s="6" t="n"/>
    </row>
    <row r="65" ht="22" customHeight="1">
      <c r="A65" s="22" t="n">
        <v>4</v>
      </c>
      <c r="B65" s="23" t="inlineStr">
        <is>
          <t>PRIMER SUPLENTE</t>
        </is>
      </c>
      <c r="C65" s="24" t="n"/>
      <c r="D65" s="6" t="inlineStr"/>
      <c r="E65" s="6" t="inlineStr"/>
      <c r="F65" s="6" t="n"/>
      <c r="G65" s="6" t="n"/>
      <c r="H65" s="6" t="n"/>
      <c r="I65" s="6" t="inlineStr"/>
      <c r="J65" s="6" t="n"/>
    </row>
    <row r="66" ht="22" customHeight="1">
      <c r="A66" s="22" t="n">
        <v>5</v>
      </c>
      <c r="B66" s="23" t="inlineStr">
        <is>
          <t>SEGUNDO SUPLENTE</t>
        </is>
      </c>
      <c r="C66" s="24" t="n"/>
      <c r="D66" s="6" t="inlineStr"/>
      <c r="E66" s="6" t="inlineStr"/>
      <c r="F66" s="6" t="n"/>
      <c r="G66" s="6" t="n"/>
      <c r="H66" s="6" t="n"/>
      <c r="I66" s="6" t="inlineStr"/>
      <c r="J66" s="6" t="n"/>
    </row>
    <row r="67" ht="22" customHeight="1">
      <c r="A67" s="22" t="n">
        <v>6</v>
      </c>
      <c r="B67" s="23" t="inlineStr">
        <is>
          <t>TERCER SUPLENTE</t>
        </is>
      </c>
      <c r="C67" s="24" t="n"/>
      <c r="D67" s="6" t="inlineStr"/>
      <c r="E67" s="6" t="inlineStr"/>
      <c r="F67" s="6" t="n"/>
      <c r="G67" s="6" t="n"/>
      <c r="H67" s="6" t="n"/>
      <c r="I67" s="6" t="inlineStr"/>
      <c r="J67" s="6" t="n"/>
    </row>
    <row r="68" ht="12" customHeight="1"/>
    <row r="69" ht="28" customHeight="1">
      <c r="A69" s="15" t="inlineStr">
        <is>
          <t>━━━━━ MESA N°   004  ━━━━━ cubre provincia(s) de XXXX           ━━━━━</t>
        </is>
      </c>
    </row>
    <row r="70" ht="22" customHeight="1">
      <c r="A70" s="3" t="inlineStr">
        <is>
          <t>📍 UBICACIÓN DEL LOCAL DE VOTACIÓN</t>
        </is>
      </c>
      <c r="F70" s="3" t="inlineStr">
        <is>
          <t>👤 RESPONSABLE DEL LOCAL</t>
        </is>
      </c>
    </row>
    <row r="71" ht="22" customHeight="1">
      <c r="A71" s="16" t="inlineStr">
        <is>
          <t>Dirección completa</t>
        </is>
      </c>
      <c r="B71" s="17" t="n"/>
      <c r="F71" s="16" t="inlineStr">
        <is>
          <t>DNI</t>
        </is>
      </c>
      <c r="G71" s="17" t="n"/>
    </row>
    <row r="72" ht="22" customHeight="1">
      <c r="A72" s="16" t="inlineStr">
        <is>
          <t>Referencia (cómo llegar)</t>
        </is>
      </c>
      <c r="B72" s="17" t="n"/>
      <c r="F72" s="16" t="inlineStr">
        <is>
          <t>Apellidos y Nombres</t>
        </is>
      </c>
      <c r="G72" s="17" t="n"/>
    </row>
    <row r="73" ht="22" customHeight="1">
      <c r="A73" s="18" t="inlineStr"/>
      <c r="B73" s="17" t="n"/>
      <c r="F73" s="16" t="inlineStr">
        <is>
          <t>Celular</t>
        </is>
      </c>
      <c r="G73" s="17" t="n"/>
    </row>
    <row r="74" ht="22" customHeight="1">
      <c r="A74" s="3" t="inlineStr">
        <is>
          <t>👥 MIEMBROS DE MESA · 3 TITULARES + 3 SUPLENTES (Reglamento ARPP Art. 29)</t>
        </is>
      </c>
    </row>
    <row r="75" ht="22" customHeight="1">
      <c r="A75" s="19" t="inlineStr">
        <is>
          <t>#</t>
        </is>
      </c>
      <c r="B75" s="19" t="inlineStr">
        <is>
          <t>CARGO</t>
        </is>
      </c>
      <c r="C75" s="20" t="n"/>
      <c r="D75" s="19" t="inlineStr">
        <is>
          <t>DNI</t>
        </is>
      </c>
      <c r="E75" s="19" t="inlineStr">
        <is>
          <t>APELLIDOS Y NOMBRES</t>
        </is>
      </c>
      <c r="F75" s="20" t="n"/>
      <c r="G75" s="20" t="n"/>
      <c r="H75" s="20" t="n"/>
      <c r="I75" s="19" t="inlineStr">
        <is>
          <t>CELULAR</t>
        </is>
      </c>
      <c r="J75" s="20" t="n"/>
    </row>
    <row r="76" ht="22" customHeight="1">
      <c r="A76" s="21" t="n">
        <v>1</v>
      </c>
      <c r="B76" s="16" t="inlineStr">
        <is>
          <t>PRESIDENTE</t>
        </is>
      </c>
      <c r="C76" s="8" t="n"/>
      <c r="D76" s="6" t="inlineStr"/>
      <c r="E76" s="6" t="inlineStr"/>
      <c r="F76" s="6" t="n"/>
      <c r="G76" s="6" t="n"/>
      <c r="H76" s="6" t="n"/>
      <c r="I76" s="6" t="inlineStr"/>
      <c r="J76" s="6" t="n"/>
    </row>
    <row r="77" ht="22" customHeight="1">
      <c r="A77" s="21" t="n">
        <v>2</v>
      </c>
      <c r="B77" s="16" t="inlineStr">
        <is>
          <t>SECRETARIO</t>
        </is>
      </c>
      <c r="C77" s="8" t="n"/>
      <c r="D77" s="6" t="inlineStr"/>
      <c r="E77" s="6" t="inlineStr"/>
      <c r="F77" s="6" t="n"/>
      <c r="G77" s="6" t="n"/>
      <c r="H77" s="6" t="n"/>
      <c r="I77" s="6" t="inlineStr"/>
      <c r="J77" s="6" t="n"/>
    </row>
    <row r="78" ht="22" customHeight="1">
      <c r="A78" s="21" t="n">
        <v>3</v>
      </c>
      <c r="B78" s="16" t="inlineStr">
        <is>
          <t>TERCER MIEMBRO</t>
        </is>
      </c>
      <c r="C78" s="8" t="n"/>
      <c r="D78" s="6" t="inlineStr"/>
      <c r="E78" s="6" t="inlineStr"/>
      <c r="F78" s="6" t="n"/>
      <c r="G78" s="6" t="n"/>
      <c r="H78" s="6" t="n"/>
      <c r="I78" s="6" t="inlineStr"/>
      <c r="J78" s="6" t="n"/>
    </row>
    <row r="79" ht="22" customHeight="1">
      <c r="A79" s="22" t="n">
        <v>4</v>
      </c>
      <c r="B79" s="23" t="inlineStr">
        <is>
          <t>PRIMER SUPLENTE</t>
        </is>
      </c>
      <c r="C79" s="24" t="n"/>
      <c r="D79" s="6" t="inlineStr"/>
      <c r="E79" s="6" t="inlineStr"/>
      <c r="F79" s="6" t="n"/>
      <c r="G79" s="6" t="n"/>
      <c r="H79" s="6" t="n"/>
      <c r="I79" s="6" t="inlineStr"/>
      <c r="J79" s="6" t="n"/>
    </row>
    <row r="80" ht="22" customHeight="1">
      <c r="A80" s="22" t="n">
        <v>5</v>
      </c>
      <c r="B80" s="23" t="inlineStr">
        <is>
          <t>SEGUNDO SUPLENTE</t>
        </is>
      </c>
      <c r="C80" s="24" t="n"/>
      <c r="D80" s="6" t="inlineStr"/>
      <c r="E80" s="6" t="inlineStr"/>
      <c r="F80" s="6" t="n"/>
      <c r="G80" s="6" t="n"/>
      <c r="H80" s="6" t="n"/>
      <c r="I80" s="6" t="inlineStr"/>
      <c r="J80" s="6" t="n"/>
    </row>
    <row r="81" ht="22" customHeight="1">
      <c r="A81" s="22" t="n">
        <v>6</v>
      </c>
      <c r="B81" s="23" t="inlineStr">
        <is>
          <t>TERCER SUPLENTE</t>
        </is>
      </c>
      <c r="C81" s="24" t="n"/>
      <c r="D81" s="6" t="inlineStr"/>
      <c r="E81" s="6" t="inlineStr"/>
      <c r="F81" s="6" t="n"/>
      <c r="G81" s="6" t="n"/>
      <c r="H81" s="6" t="n"/>
      <c r="I81" s="6" t="inlineStr"/>
      <c r="J81" s="6" t="n"/>
    </row>
    <row r="82" ht="12" customHeight="1"/>
    <row r="83" ht="28" customHeight="1">
      <c r="A83" s="15" t="inlineStr">
        <is>
          <t>━━━━━ MESA N°   005  ━━━━━ cubre provincia(s) de XXXX           ━━━━━</t>
        </is>
      </c>
    </row>
    <row r="84" ht="22" customHeight="1">
      <c r="A84" s="3" t="inlineStr">
        <is>
          <t>📍 UBICACIÓN DEL LOCAL DE VOTACIÓN</t>
        </is>
      </c>
      <c r="F84" s="3" t="inlineStr">
        <is>
          <t>👤 RESPONSABLE DEL LOCAL</t>
        </is>
      </c>
    </row>
    <row r="85" ht="22" customHeight="1">
      <c r="A85" s="16" t="inlineStr">
        <is>
          <t>Dirección completa</t>
        </is>
      </c>
      <c r="B85" s="17" t="n"/>
      <c r="F85" s="16" t="inlineStr">
        <is>
          <t>DNI</t>
        </is>
      </c>
      <c r="G85" s="17" t="n"/>
    </row>
    <row r="86" ht="22" customHeight="1">
      <c r="A86" s="16" t="inlineStr">
        <is>
          <t>Referencia (cómo llegar)</t>
        </is>
      </c>
      <c r="B86" s="17" t="n"/>
      <c r="F86" s="16" t="inlineStr">
        <is>
          <t>Apellidos y Nombres</t>
        </is>
      </c>
      <c r="G86" s="17" t="n"/>
    </row>
    <row r="87" ht="22" customHeight="1">
      <c r="A87" s="18" t="inlineStr"/>
      <c r="B87" s="17" t="n"/>
      <c r="F87" s="16" t="inlineStr">
        <is>
          <t>Celular</t>
        </is>
      </c>
      <c r="G87" s="17" t="n"/>
    </row>
    <row r="88" ht="22" customHeight="1">
      <c r="A88" s="3" t="inlineStr">
        <is>
          <t>👥 MIEMBROS DE MESA · 3 TITULARES + 3 SUPLENTES (Reglamento ARPP Art. 29)</t>
        </is>
      </c>
    </row>
    <row r="89" ht="22" customHeight="1">
      <c r="A89" s="19" t="inlineStr">
        <is>
          <t>#</t>
        </is>
      </c>
      <c r="B89" s="19" t="inlineStr">
        <is>
          <t>CARGO</t>
        </is>
      </c>
      <c r="C89" s="20" t="n"/>
      <c r="D89" s="19" t="inlineStr">
        <is>
          <t>DNI</t>
        </is>
      </c>
      <c r="E89" s="19" t="inlineStr">
        <is>
          <t>APELLIDOS Y NOMBRES</t>
        </is>
      </c>
      <c r="F89" s="20" t="n"/>
      <c r="G89" s="20" t="n"/>
      <c r="H89" s="20" t="n"/>
      <c r="I89" s="19" t="inlineStr">
        <is>
          <t>CELULAR</t>
        </is>
      </c>
      <c r="J89" s="20" t="n"/>
    </row>
    <row r="90" ht="22" customHeight="1">
      <c r="A90" s="21" t="n">
        <v>1</v>
      </c>
      <c r="B90" s="16" t="inlineStr">
        <is>
          <t>PRESIDENTE</t>
        </is>
      </c>
      <c r="C90" s="8" t="n"/>
      <c r="D90" s="6" t="inlineStr"/>
      <c r="E90" s="6" t="inlineStr"/>
      <c r="F90" s="6" t="n"/>
      <c r="G90" s="6" t="n"/>
      <c r="H90" s="6" t="n"/>
      <c r="I90" s="6" t="inlineStr"/>
      <c r="J90" s="6" t="n"/>
    </row>
    <row r="91" ht="22" customHeight="1">
      <c r="A91" s="21" t="n">
        <v>2</v>
      </c>
      <c r="B91" s="16" t="inlineStr">
        <is>
          <t>SECRETARIO</t>
        </is>
      </c>
      <c r="C91" s="8" t="n"/>
      <c r="D91" s="6" t="inlineStr"/>
      <c r="E91" s="6" t="inlineStr"/>
      <c r="F91" s="6" t="n"/>
      <c r="G91" s="6" t="n"/>
      <c r="H91" s="6" t="n"/>
      <c r="I91" s="6" t="inlineStr"/>
      <c r="J91" s="6" t="n"/>
    </row>
    <row r="92" ht="22" customHeight="1">
      <c r="A92" s="21" t="n">
        <v>3</v>
      </c>
      <c r="B92" s="16" t="inlineStr">
        <is>
          <t>TERCER MIEMBRO</t>
        </is>
      </c>
      <c r="C92" s="8" t="n"/>
      <c r="D92" s="6" t="inlineStr"/>
      <c r="E92" s="6" t="inlineStr"/>
      <c r="F92" s="6" t="n"/>
      <c r="G92" s="6" t="n"/>
      <c r="H92" s="6" t="n"/>
      <c r="I92" s="6" t="inlineStr"/>
      <c r="J92" s="6" t="n"/>
    </row>
    <row r="93" ht="22" customHeight="1">
      <c r="A93" s="22" t="n">
        <v>4</v>
      </c>
      <c r="B93" s="23" t="inlineStr">
        <is>
          <t>PRIMER SUPLENTE</t>
        </is>
      </c>
      <c r="C93" s="24" t="n"/>
      <c r="D93" s="6" t="inlineStr"/>
      <c r="E93" s="6" t="inlineStr"/>
      <c r="F93" s="6" t="n"/>
      <c r="G93" s="6" t="n"/>
      <c r="H93" s="6" t="n"/>
      <c r="I93" s="6" t="inlineStr"/>
      <c r="J93" s="6" t="n"/>
    </row>
    <row r="94" ht="22" customHeight="1">
      <c r="A94" s="22" t="n">
        <v>5</v>
      </c>
      <c r="B94" s="23" t="inlineStr">
        <is>
          <t>SEGUNDO SUPLENTE</t>
        </is>
      </c>
      <c r="C94" s="24" t="n"/>
      <c r="D94" s="6" t="inlineStr"/>
      <c r="E94" s="6" t="inlineStr"/>
      <c r="F94" s="6" t="n"/>
      <c r="G94" s="6" t="n"/>
      <c r="H94" s="6" t="n"/>
      <c r="I94" s="6" t="inlineStr"/>
      <c r="J94" s="6" t="n"/>
    </row>
    <row r="95" ht="22" customHeight="1">
      <c r="A95" s="22" t="n">
        <v>6</v>
      </c>
      <c r="B95" s="23" t="inlineStr">
        <is>
          <t>TERCER SUPLENTE</t>
        </is>
      </c>
      <c r="C95" s="24" t="n"/>
      <c r="D95" s="6" t="inlineStr"/>
      <c r="E95" s="6" t="inlineStr"/>
      <c r="F95" s="6" t="n"/>
      <c r="G95" s="6" t="n"/>
      <c r="H95" s="6" t="n"/>
      <c r="I95" s="6" t="inlineStr"/>
      <c r="J95" s="6" t="n"/>
    </row>
    <row r="96" ht="12" customHeight="1"/>
    <row r="97" ht="28" customHeight="1">
      <c r="A97" s="15" t="inlineStr">
        <is>
          <t>━━━━━ MESA N°   006  ━━━━━ cubre provincia(s) de XXXX           ━━━━━</t>
        </is>
      </c>
    </row>
    <row r="98" ht="22" customHeight="1">
      <c r="A98" s="3" t="inlineStr">
        <is>
          <t>📍 UBICACIÓN DEL LOCAL DE VOTACIÓN</t>
        </is>
      </c>
      <c r="F98" s="3" t="inlineStr">
        <is>
          <t>👤 RESPONSABLE DEL LOCAL</t>
        </is>
      </c>
    </row>
    <row r="99" ht="22" customHeight="1">
      <c r="A99" s="16" t="inlineStr">
        <is>
          <t>Dirección completa</t>
        </is>
      </c>
      <c r="B99" s="17" t="n"/>
      <c r="F99" s="16" t="inlineStr">
        <is>
          <t>DNI</t>
        </is>
      </c>
      <c r="G99" s="17" t="n"/>
    </row>
    <row r="100" ht="22" customHeight="1">
      <c r="A100" s="16" t="inlineStr">
        <is>
          <t>Referencia (cómo llegar)</t>
        </is>
      </c>
      <c r="B100" s="17" t="n"/>
      <c r="F100" s="16" t="inlineStr">
        <is>
          <t>Apellidos y Nombres</t>
        </is>
      </c>
      <c r="G100" s="17" t="n"/>
    </row>
    <row r="101" ht="22" customHeight="1">
      <c r="A101" s="18" t="inlineStr"/>
      <c r="B101" s="17" t="n"/>
      <c r="F101" s="16" t="inlineStr">
        <is>
          <t>Celular</t>
        </is>
      </c>
      <c r="G101" s="17" t="n"/>
    </row>
    <row r="102" ht="22" customHeight="1">
      <c r="A102" s="3" t="inlineStr">
        <is>
          <t>👥 MIEMBROS DE MESA · 3 TITULARES + 3 SUPLENTES (Reglamento ARPP Art. 29)</t>
        </is>
      </c>
    </row>
    <row r="103" ht="22" customHeight="1">
      <c r="A103" s="19" t="inlineStr">
        <is>
          <t>#</t>
        </is>
      </c>
      <c r="B103" s="19" t="inlineStr">
        <is>
          <t>CARGO</t>
        </is>
      </c>
      <c r="C103" s="20" t="n"/>
      <c r="D103" s="19" t="inlineStr">
        <is>
          <t>DNI</t>
        </is>
      </c>
      <c r="E103" s="19" t="inlineStr">
        <is>
          <t>APELLIDOS Y NOMBRES</t>
        </is>
      </c>
      <c r="F103" s="20" t="n"/>
      <c r="G103" s="20" t="n"/>
      <c r="H103" s="20" t="n"/>
      <c r="I103" s="19" t="inlineStr">
        <is>
          <t>CELULAR</t>
        </is>
      </c>
      <c r="J103" s="20" t="n"/>
    </row>
    <row r="104" ht="22" customHeight="1">
      <c r="A104" s="21" t="n">
        <v>1</v>
      </c>
      <c r="B104" s="16" t="inlineStr">
        <is>
          <t>PRESIDENTE</t>
        </is>
      </c>
      <c r="C104" s="8" t="n"/>
      <c r="D104" s="6" t="inlineStr"/>
      <c r="E104" s="6" t="inlineStr"/>
      <c r="F104" s="6" t="n"/>
      <c r="G104" s="6" t="n"/>
      <c r="H104" s="6" t="n"/>
      <c r="I104" s="6" t="inlineStr"/>
      <c r="J104" s="6" t="n"/>
    </row>
    <row r="105" ht="22" customHeight="1">
      <c r="A105" s="21" t="n">
        <v>2</v>
      </c>
      <c r="B105" s="16" t="inlineStr">
        <is>
          <t>SECRETARIO</t>
        </is>
      </c>
      <c r="C105" s="8" t="n"/>
      <c r="D105" s="6" t="inlineStr"/>
      <c r="E105" s="6" t="inlineStr"/>
      <c r="F105" s="6" t="n"/>
      <c r="G105" s="6" t="n"/>
      <c r="H105" s="6" t="n"/>
      <c r="I105" s="6" t="inlineStr"/>
      <c r="J105" s="6" t="n"/>
    </row>
    <row r="106" ht="22" customHeight="1">
      <c r="A106" s="21" t="n">
        <v>3</v>
      </c>
      <c r="B106" s="16" t="inlineStr">
        <is>
          <t>TERCER MIEMBRO</t>
        </is>
      </c>
      <c r="C106" s="8" t="n"/>
      <c r="D106" s="6" t="inlineStr"/>
      <c r="E106" s="6" t="inlineStr"/>
      <c r="F106" s="6" t="n"/>
      <c r="G106" s="6" t="n"/>
      <c r="H106" s="6" t="n"/>
      <c r="I106" s="6" t="inlineStr"/>
      <c r="J106" s="6" t="n"/>
    </row>
    <row r="107" ht="22" customHeight="1">
      <c r="A107" s="22" t="n">
        <v>4</v>
      </c>
      <c r="B107" s="23" t="inlineStr">
        <is>
          <t>PRIMER SUPLENTE</t>
        </is>
      </c>
      <c r="C107" s="24" t="n"/>
      <c r="D107" s="6" t="inlineStr"/>
      <c r="E107" s="6" t="inlineStr"/>
      <c r="F107" s="6" t="n"/>
      <c r="G107" s="6" t="n"/>
      <c r="H107" s="6" t="n"/>
      <c r="I107" s="6" t="inlineStr"/>
      <c r="J107" s="6" t="n"/>
    </row>
    <row r="108" ht="22" customHeight="1">
      <c r="A108" s="22" t="n">
        <v>5</v>
      </c>
      <c r="B108" s="23" t="inlineStr">
        <is>
          <t>SEGUNDO SUPLENTE</t>
        </is>
      </c>
      <c r="C108" s="24" t="n"/>
      <c r="D108" s="6" t="inlineStr"/>
      <c r="E108" s="6" t="inlineStr"/>
      <c r="F108" s="6" t="n"/>
      <c r="G108" s="6" t="n"/>
      <c r="H108" s="6" t="n"/>
      <c r="I108" s="6" t="inlineStr"/>
      <c r="J108" s="6" t="n"/>
    </row>
    <row r="109" ht="22" customHeight="1">
      <c r="A109" s="22" t="n">
        <v>6</v>
      </c>
      <c r="B109" s="23" t="inlineStr">
        <is>
          <t>TERCER SUPLENTE</t>
        </is>
      </c>
      <c r="C109" s="24" t="n"/>
      <c r="D109" s="6" t="inlineStr"/>
      <c r="E109" s="6" t="inlineStr"/>
      <c r="F109" s="6" t="n"/>
      <c r="G109" s="6" t="n"/>
      <c r="H109" s="6" t="n"/>
      <c r="I109" s="6" t="inlineStr"/>
      <c r="J109" s="6" t="n"/>
    </row>
    <row r="110" ht="12" customHeight="1"/>
    <row r="111" ht="28" customHeight="1">
      <c r="A111" s="15" t="inlineStr">
        <is>
          <t>━━━━━ MESA N°   007  ━━━━━ cubre provincia(s) de XXXX           ━━━━━</t>
        </is>
      </c>
    </row>
    <row r="112" ht="22" customHeight="1">
      <c r="A112" s="3" t="inlineStr">
        <is>
          <t>📍 UBICACIÓN DEL LOCAL DE VOTACIÓN</t>
        </is>
      </c>
      <c r="F112" s="3" t="inlineStr">
        <is>
          <t>👤 RESPONSABLE DEL LOCAL</t>
        </is>
      </c>
    </row>
    <row r="113" ht="22" customHeight="1">
      <c r="A113" s="16" t="inlineStr">
        <is>
          <t>Dirección completa</t>
        </is>
      </c>
      <c r="B113" s="17" t="n"/>
      <c r="F113" s="16" t="inlineStr">
        <is>
          <t>DNI</t>
        </is>
      </c>
      <c r="G113" s="17" t="n"/>
    </row>
    <row r="114" ht="22" customHeight="1">
      <c r="A114" s="16" t="inlineStr">
        <is>
          <t>Referencia (cómo llegar)</t>
        </is>
      </c>
      <c r="B114" s="17" t="n"/>
      <c r="F114" s="16" t="inlineStr">
        <is>
          <t>Apellidos y Nombres</t>
        </is>
      </c>
      <c r="G114" s="17" t="n"/>
    </row>
    <row r="115" ht="22" customHeight="1">
      <c r="A115" s="18" t="inlineStr"/>
      <c r="B115" s="17" t="n"/>
      <c r="F115" s="16" t="inlineStr">
        <is>
          <t>Celular</t>
        </is>
      </c>
      <c r="G115" s="17" t="n"/>
    </row>
    <row r="116" ht="22" customHeight="1">
      <c r="A116" s="3" t="inlineStr">
        <is>
          <t>👥 MIEMBROS DE MESA · 3 TITULARES + 3 SUPLENTES (Reglamento ARPP Art. 29)</t>
        </is>
      </c>
    </row>
    <row r="117" ht="22" customHeight="1">
      <c r="A117" s="19" t="inlineStr">
        <is>
          <t>#</t>
        </is>
      </c>
      <c r="B117" s="19" t="inlineStr">
        <is>
          <t>CARGO</t>
        </is>
      </c>
      <c r="C117" s="20" t="n"/>
      <c r="D117" s="19" t="inlineStr">
        <is>
          <t>DNI</t>
        </is>
      </c>
      <c r="E117" s="19" t="inlineStr">
        <is>
          <t>APELLIDOS Y NOMBRES</t>
        </is>
      </c>
      <c r="F117" s="20" t="n"/>
      <c r="G117" s="20" t="n"/>
      <c r="H117" s="20" t="n"/>
      <c r="I117" s="19" t="inlineStr">
        <is>
          <t>CELULAR</t>
        </is>
      </c>
      <c r="J117" s="20" t="n"/>
    </row>
    <row r="118" ht="22" customHeight="1">
      <c r="A118" s="21" t="n">
        <v>1</v>
      </c>
      <c r="B118" s="16" t="inlineStr">
        <is>
          <t>PRESIDENTE</t>
        </is>
      </c>
      <c r="C118" s="8" t="n"/>
      <c r="D118" s="6" t="inlineStr"/>
      <c r="E118" s="6" t="inlineStr"/>
      <c r="F118" s="6" t="n"/>
      <c r="G118" s="6" t="n"/>
      <c r="H118" s="6" t="n"/>
      <c r="I118" s="6" t="inlineStr"/>
      <c r="J118" s="6" t="n"/>
    </row>
    <row r="119" ht="22" customHeight="1">
      <c r="A119" s="21" t="n">
        <v>2</v>
      </c>
      <c r="B119" s="16" t="inlineStr">
        <is>
          <t>SECRETARIO</t>
        </is>
      </c>
      <c r="C119" s="8" t="n"/>
      <c r="D119" s="6" t="inlineStr"/>
      <c r="E119" s="6" t="inlineStr"/>
      <c r="F119" s="6" t="n"/>
      <c r="G119" s="6" t="n"/>
      <c r="H119" s="6" t="n"/>
      <c r="I119" s="6" t="inlineStr"/>
      <c r="J119" s="6" t="n"/>
    </row>
    <row r="120" ht="22" customHeight="1">
      <c r="A120" s="21" t="n">
        <v>3</v>
      </c>
      <c r="B120" s="16" t="inlineStr">
        <is>
          <t>TERCER MIEMBRO</t>
        </is>
      </c>
      <c r="C120" s="8" t="n"/>
      <c r="D120" s="6" t="inlineStr"/>
      <c r="E120" s="6" t="inlineStr"/>
      <c r="F120" s="6" t="n"/>
      <c r="G120" s="6" t="n"/>
      <c r="H120" s="6" t="n"/>
      <c r="I120" s="6" t="inlineStr"/>
      <c r="J120" s="6" t="n"/>
    </row>
    <row r="121" ht="22" customHeight="1">
      <c r="A121" s="22" t="n">
        <v>4</v>
      </c>
      <c r="B121" s="23" t="inlineStr">
        <is>
          <t>PRIMER SUPLENTE</t>
        </is>
      </c>
      <c r="C121" s="24" t="n"/>
      <c r="D121" s="6" t="inlineStr"/>
      <c r="E121" s="6" t="inlineStr"/>
      <c r="F121" s="6" t="n"/>
      <c r="G121" s="6" t="n"/>
      <c r="H121" s="6" t="n"/>
      <c r="I121" s="6" t="inlineStr"/>
      <c r="J121" s="6" t="n"/>
    </row>
    <row r="122" ht="22" customHeight="1">
      <c r="A122" s="22" t="n">
        <v>5</v>
      </c>
      <c r="B122" s="23" t="inlineStr">
        <is>
          <t>SEGUNDO SUPLENTE</t>
        </is>
      </c>
      <c r="C122" s="24" t="n"/>
      <c r="D122" s="6" t="inlineStr"/>
      <c r="E122" s="6" t="inlineStr"/>
      <c r="F122" s="6" t="n"/>
      <c r="G122" s="6" t="n"/>
      <c r="H122" s="6" t="n"/>
      <c r="I122" s="6" t="inlineStr"/>
      <c r="J122" s="6" t="n"/>
    </row>
    <row r="123" ht="22" customHeight="1">
      <c r="A123" s="22" t="n">
        <v>6</v>
      </c>
      <c r="B123" s="23" t="inlineStr">
        <is>
          <t>TERCER SUPLENTE</t>
        </is>
      </c>
      <c r="C123" s="24" t="n"/>
      <c r="D123" s="6" t="inlineStr"/>
      <c r="E123" s="6" t="inlineStr"/>
      <c r="F123" s="6" t="n"/>
      <c r="G123" s="6" t="n"/>
      <c r="H123" s="6" t="n"/>
      <c r="I123" s="6" t="inlineStr"/>
      <c r="J123" s="6" t="n"/>
    </row>
    <row r="124" ht="12" customHeight="1"/>
    <row r="125" ht="28" customHeight="1">
      <c r="A125" s="15" t="inlineStr">
        <is>
          <t>━━━━━ MESA N°   008  ━━━━━ cubre provincia(s) de XXXX           ━━━━━</t>
        </is>
      </c>
    </row>
    <row r="126" ht="22" customHeight="1">
      <c r="A126" s="3" t="inlineStr">
        <is>
          <t>📍 UBICACIÓN DEL LOCAL DE VOTACIÓN</t>
        </is>
      </c>
      <c r="F126" s="3" t="inlineStr">
        <is>
          <t>👤 RESPONSABLE DEL LOCAL</t>
        </is>
      </c>
    </row>
    <row r="127" ht="22" customHeight="1">
      <c r="A127" s="16" t="inlineStr">
        <is>
          <t>Dirección completa</t>
        </is>
      </c>
      <c r="B127" s="17" t="n"/>
      <c r="F127" s="16" t="inlineStr">
        <is>
          <t>DNI</t>
        </is>
      </c>
      <c r="G127" s="17" t="n"/>
    </row>
    <row r="128" ht="22" customHeight="1">
      <c r="A128" s="16" t="inlineStr">
        <is>
          <t>Referencia (cómo llegar)</t>
        </is>
      </c>
      <c r="B128" s="17" t="n"/>
      <c r="F128" s="16" t="inlineStr">
        <is>
          <t>Apellidos y Nombres</t>
        </is>
      </c>
      <c r="G128" s="17" t="n"/>
    </row>
    <row r="129" ht="22" customHeight="1">
      <c r="A129" s="18" t="inlineStr"/>
      <c r="B129" s="17" t="n"/>
      <c r="F129" s="16" t="inlineStr">
        <is>
          <t>Celular</t>
        </is>
      </c>
      <c r="G129" s="17" t="n"/>
    </row>
    <row r="130" ht="22" customHeight="1">
      <c r="A130" s="3" t="inlineStr">
        <is>
          <t>👥 MIEMBROS DE MESA · 3 TITULARES + 3 SUPLENTES (Reglamento ARPP Art. 29)</t>
        </is>
      </c>
    </row>
    <row r="131" ht="22" customHeight="1">
      <c r="A131" s="19" t="inlineStr">
        <is>
          <t>#</t>
        </is>
      </c>
      <c r="B131" s="19" t="inlineStr">
        <is>
          <t>CARGO</t>
        </is>
      </c>
      <c r="C131" s="20" t="n"/>
      <c r="D131" s="19" t="inlineStr">
        <is>
          <t>DNI</t>
        </is>
      </c>
      <c r="E131" s="19" t="inlineStr">
        <is>
          <t>APELLIDOS Y NOMBRES</t>
        </is>
      </c>
      <c r="F131" s="20" t="n"/>
      <c r="G131" s="20" t="n"/>
      <c r="H131" s="20" t="n"/>
      <c r="I131" s="19" t="inlineStr">
        <is>
          <t>CELULAR</t>
        </is>
      </c>
      <c r="J131" s="20" t="n"/>
    </row>
    <row r="132" ht="22" customHeight="1">
      <c r="A132" s="21" t="n">
        <v>1</v>
      </c>
      <c r="B132" s="16" t="inlineStr">
        <is>
          <t>PRESIDENTE</t>
        </is>
      </c>
      <c r="C132" s="8" t="n"/>
      <c r="D132" s="6" t="inlineStr"/>
      <c r="E132" s="6" t="inlineStr"/>
      <c r="F132" s="6" t="n"/>
      <c r="G132" s="6" t="n"/>
      <c r="H132" s="6" t="n"/>
      <c r="I132" s="6" t="inlineStr"/>
      <c r="J132" s="6" t="n"/>
    </row>
    <row r="133" ht="22" customHeight="1">
      <c r="A133" s="21" t="n">
        <v>2</v>
      </c>
      <c r="B133" s="16" t="inlineStr">
        <is>
          <t>SECRETARIO</t>
        </is>
      </c>
      <c r="C133" s="8" t="n"/>
      <c r="D133" s="6" t="inlineStr"/>
      <c r="E133" s="6" t="inlineStr"/>
      <c r="F133" s="6" t="n"/>
      <c r="G133" s="6" t="n"/>
      <c r="H133" s="6" t="n"/>
      <c r="I133" s="6" t="inlineStr"/>
      <c r="J133" s="6" t="n"/>
    </row>
    <row r="134" ht="22" customHeight="1">
      <c r="A134" s="21" t="n">
        <v>3</v>
      </c>
      <c r="B134" s="16" t="inlineStr">
        <is>
          <t>TERCER MIEMBRO</t>
        </is>
      </c>
      <c r="C134" s="8" t="n"/>
      <c r="D134" s="6" t="inlineStr"/>
      <c r="E134" s="6" t="inlineStr"/>
      <c r="F134" s="6" t="n"/>
      <c r="G134" s="6" t="n"/>
      <c r="H134" s="6" t="n"/>
      <c r="I134" s="6" t="inlineStr"/>
      <c r="J134" s="6" t="n"/>
    </row>
    <row r="135" ht="22" customHeight="1">
      <c r="A135" s="22" t="n">
        <v>4</v>
      </c>
      <c r="B135" s="23" t="inlineStr">
        <is>
          <t>PRIMER SUPLENTE</t>
        </is>
      </c>
      <c r="C135" s="24" t="n"/>
      <c r="D135" s="6" t="inlineStr"/>
      <c r="E135" s="6" t="inlineStr"/>
      <c r="F135" s="6" t="n"/>
      <c r="G135" s="6" t="n"/>
      <c r="H135" s="6" t="n"/>
      <c r="I135" s="6" t="inlineStr"/>
      <c r="J135" s="6" t="n"/>
    </row>
    <row r="136" ht="22" customHeight="1">
      <c r="A136" s="22" t="n">
        <v>5</v>
      </c>
      <c r="B136" s="23" t="inlineStr">
        <is>
          <t>SEGUNDO SUPLENTE</t>
        </is>
      </c>
      <c r="C136" s="24" t="n"/>
      <c r="D136" s="6" t="inlineStr"/>
      <c r="E136" s="6" t="inlineStr"/>
      <c r="F136" s="6" t="n"/>
      <c r="G136" s="6" t="n"/>
      <c r="H136" s="6" t="n"/>
      <c r="I136" s="6" t="inlineStr"/>
      <c r="J136" s="6" t="n"/>
    </row>
    <row r="137" ht="22" customHeight="1">
      <c r="A137" s="22" t="n">
        <v>6</v>
      </c>
      <c r="B137" s="23" t="inlineStr">
        <is>
          <t>TERCER SUPLENTE</t>
        </is>
      </c>
      <c r="C137" s="24" t="n"/>
      <c r="D137" s="6" t="inlineStr"/>
      <c r="E137" s="6" t="inlineStr"/>
      <c r="F137" s="6" t="n"/>
      <c r="G137" s="6" t="n"/>
      <c r="H137" s="6" t="n"/>
      <c r="I137" s="6" t="inlineStr"/>
      <c r="J137" s="6" t="n"/>
    </row>
    <row r="138" ht="12" customHeight="1"/>
    <row r="139" ht="28" customHeight="1">
      <c r="A139" s="15" t="inlineStr">
        <is>
          <t>━━━━━ MESA N°   009  ━━━━━ cubre provincia(s) de XXXX           ━━━━━</t>
        </is>
      </c>
    </row>
    <row r="140" ht="22" customHeight="1">
      <c r="A140" s="3" t="inlineStr">
        <is>
          <t>📍 UBICACIÓN DEL LOCAL DE VOTACIÓN</t>
        </is>
      </c>
      <c r="F140" s="3" t="inlineStr">
        <is>
          <t>👤 RESPONSABLE DEL LOCAL</t>
        </is>
      </c>
    </row>
    <row r="141" ht="22" customHeight="1">
      <c r="A141" s="16" t="inlineStr">
        <is>
          <t>Dirección completa</t>
        </is>
      </c>
      <c r="B141" s="17" t="n"/>
      <c r="F141" s="16" t="inlineStr">
        <is>
          <t>DNI</t>
        </is>
      </c>
      <c r="G141" s="17" t="n"/>
    </row>
    <row r="142" ht="22" customHeight="1">
      <c r="A142" s="16" t="inlineStr">
        <is>
          <t>Referencia (cómo llegar)</t>
        </is>
      </c>
      <c r="B142" s="17" t="n"/>
      <c r="F142" s="16" t="inlineStr">
        <is>
          <t>Apellidos y Nombres</t>
        </is>
      </c>
      <c r="G142" s="17" t="n"/>
    </row>
    <row r="143" ht="22" customHeight="1">
      <c r="A143" s="18" t="inlineStr"/>
      <c r="B143" s="17" t="n"/>
      <c r="F143" s="16" t="inlineStr">
        <is>
          <t>Celular</t>
        </is>
      </c>
      <c r="G143" s="17" t="n"/>
    </row>
    <row r="144" ht="22" customHeight="1">
      <c r="A144" s="3" t="inlineStr">
        <is>
          <t>👥 MIEMBROS DE MESA · 3 TITULARES + 3 SUPLENTES (Reglamento ARPP Art. 29)</t>
        </is>
      </c>
    </row>
    <row r="145" ht="22" customHeight="1">
      <c r="A145" s="19" t="inlineStr">
        <is>
          <t>#</t>
        </is>
      </c>
      <c r="B145" s="19" t="inlineStr">
        <is>
          <t>CARGO</t>
        </is>
      </c>
      <c r="C145" s="20" t="n"/>
      <c r="D145" s="19" t="inlineStr">
        <is>
          <t>DNI</t>
        </is>
      </c>
      <c r="E145" s="19" t="inlineStr">
        <is>
          <t>APELLIDOS Y NOMBRES</t>
        </is>
      </c>
      <c r="F145" s="20" t="n"/>
      <c r="G145" s="20" t="n"/>
      <c r="H145" s="20" t="n"/>
      <c r="I145" s="19" t="inlineStr">
        <is>
          <t>CELULAR</t>
        </is>
      </c>
      <c r="J145" s="20" t="n"/>
    </row>
    <row r="146" ht="22" customHeight="1">
      <c r="A146" s="21" t="n">
        <v>1</v>
      </c>
      <c r="B146" s="16" t="inlineStr">
        <is>
          <t>PRESIDENTE</t>
        </is>
      </c>
      <c r="C146" s="8" t="n"/>
      <c r="D146" s="6" t="inlineStr"/>
      <c r="E146" s="6" t="inlineStr"/>
      <c r="F146" s="6" t="n"/>
      <c r="G146" s="6" t="n"/>
      <c r="H146" s="6" t="n"/>
      <c r="I146" s="6" t="inlineStr"/>
      <c r="J146" s="6" t="n"/>
    </row>
    <row r="147" ht="22" customHeight="1">
      <c r="A147" s="21" t="n">
        <v>2</v>
      </c>
      <c r="B147" s="16" t="inlineStr">
        <is>
          <t>SECRETARIO</t>
        </is>
      </c>
      <c r="C147" s="8" t="n"/>
      <c r="D147" s="6" t="inlineStr"/>
      <c r="E147" s="6" t="inlineStr"/>
      <c r="F147" s="6" t="n"/>
      <c r="G147" s="6" t="n"/>
      <c r="H147" s="6" t="n"/>
      <c r="I147" s="6" t="inlineStr"/>
      <c r="J147" s="6" t="n"/>
    </row>
    <row r="148" ht="22" customHeight="1">
      <c r="A148" s="21" t="n">
        <v>3</v>
      </c>
      <c r="B148" s="16" t="inlineStr">
        <is>
          <t>TERCER MIEMBRO</t>
        </is>
      </c>
      <c r="C148" s="8" t="n"/>
      <c r="D148" s="6" t="inlineStr"/>
      <c r="E148" s="6" t="inlineStr"/>
      <c r="F148" s="6" t="n"/>
      <c r="G148" s="6" t="n"/>
      <c r="H148" s="6" t="n"/>
      <c r="I148" s="6" t="inlineStr"/>
      <c r="J148" s="6" t="n"/>
    </row>
    <row r="149" ht="22" customHeight="1">
      <c r="A149" s="22" t="n">
        <v>4</v>
      </c>
      <c r="B149" s="23" t="inlineStr">
        <is>
          <t>PRIMER SUPLENTE</t>
        </is>
      </c>
      <c r="C149" s="24" t="n"/>
      <c r="D149" s="6" t="inlineStr"/>
      <c r="E149" s="6" t="inlineStr"/>
      <c r="F149" s="6" t="n"/>
      <c r="G149" s="6" t="n"/>
      <c r="H149" s="6" t="n"/>
      <c r="I149" s="6" t="inlineStr"/>
      <c r="J149" s="6" t="n"/>
    </row>
    <row r="150" ht="22" customHeight="1">
      <c r="A150" s="22" t="n">
        <v>5</v>
      </c>
      <c r="B150" s="23" t="inlineStr">
        <is>
          <t>SEGUNDO SUPLENTE</t>
        </is>
      </c>
      <c r="C150" s="24" t="n"/>
      <c r="D150" s="6" t="inlineStr"/>
      <c r="E150" s="6" t="inlineStr"/>
      <c r="F150" s="6" t="n"/>
      <c r="G150" s="6" t="n"/>
      <c r="H150" s="6" t="n"/>
      <c r="I150" s="6" t="inlineStr"/>
      <c r="J150" s="6" t="n"/>
    </row>
    <row r="151" ht="22" customHeight="1">
      <c r="A151" s="22" t="n">
        <v>6</v>
      </c>
      <c r="B151" s="23" t="inlineStr">
        <is>
          <t>TERCER SUPLENTE</t>
        </is>
      </c>
      <c r="C151" s="24" t="n"/>
      <c r="D151" s="6" t="inlineStr"/>
      <c r="E151" s="6" t="inlineStr"/>
      <c r="F151" s="6" t="n"/>
      <c r="G151" s="6" t="n"/>
      <c r="H151" s="6" t="n"/>
      <c r="I151" s="6" t="inlineStr"/>
      <c r="J151" s="6" t="n"/>
    </row>
    <row r="152" ht="12" customHeight="1"/>
    <row r="153" ht="28" customHeight="1">
      <c r="A153" s="15" t="inlineStr">
        <is>
          <t>━━━━━ MESA N°   010  ━━━━━ cubre provincia(s) de XXXX           ━━━━━</t>
        </is>
      </c>
    </row>
    <row r="154" ht="22" customHeight="1">
      <c r="A154" s="3" t="inlineStr">
        <is>
          <t>📍 UBICACIÓN DEL LOCAL DE VOTACIÓN</t>
        </is>
      </c>
      <c r="F154" s="3" t="inlineStr">
        <is>
          <t>👤 RESPONSABLE DEL LOCAL</t>
        </is>
      </c>
    </row>
    <row r="155" ht="22" customHeight="1">
      <c r="A155" s="16" t="inlineStr">
        <is>
          <t>Dirección completa</t>
        </is>
      </c>
      <c r="B155" s="17" t="n"/>
      <c r="F155" s="16" t="inlineStr">
        <is>
          <t>DNI</t>
        </is>
      </c>
      <c r="G155" s="17" t="n"/>
    </row>
    <row r="156" ht="22" customHeight="1">
      <c r="A156" s="16" t="inlineStr">
        <is>
          <t>Referencia (cómo llegar)</t>
        </is>
      </c>
      <c r="B156" s="17" t="n"/>
      <c r="F156" s="16" t="inlineStr">
        <is>
          <t>Apellidos y Nombres</t>
        </is>
      </c>
      <c r="G156" s="17" t="n"/>
    </row>
    <row r="157" ht="22" customHeight="1">
      <c r="A157" s="18" t="inlineStr"/>
      <c r="B157" s="17" t="n"/>
      <c r="F157" s="16" t="inlineStr">
        <is>
          <t>Celular</t>
        </is>
      </c>
      <c r="G157" s="17" t="n"/>
    </row>
    <row r="158" ht="22" customHeight="1">
      <c r="A158" s="3" t="inlineStr">
        <is>
          <t>👥 MIEMBROS DE MESA · 3 TITULARES + 3 SUPLENTES (Reglamento ARPP Art. 29)</t>
        </is>
      </c>
    </row>
    <row r="159" ht="22" customHeight="1">
      <c r="A159" s="19" t="inlineStr">
        <is>
          <t>#</t>
        </is>
      </c>
      <c r="B159" s="19" t="inlineStr">
        <is>
          <t>CARGO</t>
        </is>
      </c>
      <c r="C159" s="20" t="n"/>
      <c r="D159" s="19" t="inlineStr">
        <is>
          <t>DNI</t>
        </is>
      </c>
      <c r="E159" s="19" t="inlineStr">
        <is>
          <t>APELLIDOS Y NOMBRES</t>
        </is>
      </c>
      <c r="F159" s="20" t="n"/>
      <c r="G159" s="20" t="n"/>
      <c r="H159" s="20" t="n"/>
      <c r="I159" s="19" t="inlineStr">
        <is>
          <t>CELULAR</t>
        </is>
      </c>
      <c r="J159" s="20" t="n"/>
    </row>
    <row r="160" ht="22" customHeight="1">
      <c r="A160" s="21" t="n">
        <v>1</v>
      </c>
      <c r="B160" s="16" t="inlineStr">
        <is>
          <t>PRESIDENTE</t>
        </is>
      </c>
      <c r="C160" s="8" t="n"/>
      <c r="D160" s="6" t="inlineStr"/>
      <c r="E160" s="6" t="inlineStr"/>
      <c r="F160" s="6" t="n"/>
      <c r="G160" s="6" t="n"/>
      <c r="H160" s="6" t="n"/>
      <c r="I160" s="6" t="inlineStr"/>
      <c r="J160" s="6" t="n"/>
    </row>
    <row r="161" ht="22" customHeight="1">
      <c r="A161" s="21" t="n">
        <v>2</v>
      </c>
      <c r="B161" s="16" t="inlineStr">
        <is>
          <t>SECRETARIO</t>
        </is>
      </c>
      <c r="C161" s="8" t="n"/>
      <c r="D161" s="6" t="inlineStr"/>
      <c r="E161" s="6" t="inlineStr"/>
      <c r="F161" s="6" t="n"/>
      <c r="G161" s="6" t="n"/>
      <c r="H161" s="6" t="n"/>
      <c r="I161" s="6" t="inlineStr"/>
      <c r="J161" s="6" t="n"/>
    </row>
    <row r="162" ht="22" customHeight="1">
      <c r="A162" s="21" t="n">
        <v>3</v>
      </c>
      <c r="B162" s="16" t="inlineStr">
        <is>
          <t>TERCER MIEMBRO</t>
        </is>
      </c>
      <c r="C162" s="8" t="n"/>
      <c r="D162" s="6" t="inlineStr"/>
      <c r="E162" s="6" t="inlineStr"/>
      <c r="F162" s="6" t="n"/>
      <c r="G162" s="6" t="n"/>
      <c r="H162" s="6" t="n"/>
      <c r="I162" s="6" t="inlineStr"/>
      <c r="J162" s="6" t="n"/>
    </row>
    <row r="163" ht="22" customHeight="1">
      <c r="A163" s="22" t="n">
        <v>4</v>
      </c>
      <c r="B163" s="23" t="inlineStr">
        <is>
          <t>PRIMER SUPLENTE</t>
        </is>
      </c>
      <c r="C163" s="24" t="n"/>
      <c r="D163" s="6" t="inlineStr"/>
      <c r="E163" s="6" t="inlineStr"/>
      <c r="F163" s="6" t="n"/>
      <c r="G163" s="6" t="n"/>
      <c r="H163" s="6" t="n"/>
      <c r="I163" s="6" t="inlineStr"/>
      <c r="J163" s="6" t="n"/>
    </row>
    <row r="164" ht="22" customHeight="1">
      <c r="A164" s="22" t="n">
        <v>5</v>
      </c>
      <c r="B164" s="23" t="inlineStr">
        <is>
          <t>SEGUNDO SUPLENTE</t>
        </is>
      </c>
      <c r="C164" s="24" t="n"/>
      <c r="D164" s="6" t="inlineStr"/>
      <c r="E164" s="6" t="inlineStr"/>
      <c r="F164" s="6" t="n"/>
      <c r="G164" s="6" t="n"/>
      <c r="H164" s="6" t="n"/>
      <c r="I164" s="6" t="inlineStr"/>
      <c r="J164" s="6" t="n"/>
    </row>
    <row r="165" ht="22" customHeight="1">
      <c r="A165" s="22" t="n">
        <v>6</v>
      </c>
      <c r="B165" s="23" t="inlineStr">
        <is>
          <t>TERCER SUPLENTE</t>
        </is>
      </c>
      <c r="C165" s="24" t="n"/>
      <c r="D165" s="6" t="inlineStr"/>
      <c r="E165" s="6" t="inlineStr"/>
      <c r="F165" s="6" t="n"/>
      <c r="G165" s="6" t="n"/>
      <c r="H165" s="6" t="n"/>
      <c r="I165" s="6" t="inlineStr"/>
      <c r="J165" s="6" t="n"/>
    </row>
    <row r="166" ht="12" customHeight="1"/>
    <row r="167" ht="28" customHeight="1">
      <c r="A167" s="15" t="inlineStr">
        <is>
          <t>━━━━━ MESA N°   011  ━━━━━ cubre provincia(s) de XXXX           ━━━━━</t>
        </is>
      </c>
    </row>
    <row r="168" ht="22" customHeight="1">
      <c r="A168" s="3" t="inlineStr">
        <is>
          <t>📍 UBICACIÓN DEL LOCAL DE VOTACIÓN</t>
        </is>
      </c>
      <c r="F168" s="3" t="inlineStr">
        <is>
          <t>👤 RESPONSABLE DEL LOCAL</t>
        </is>
      </c>
    </row>
    <row r="169" ht="22" customHeight="1">
      <c r="A169" s="16" t="inlineStr">
        <is>
          <t>Dirección completa</t>
        </is>
      </c>
      <c r="B169" s="17" t="n"/>
      <c r="F169" s="16" t="inlineStr">
        <is>
          <t>DNI</t>
        </is>
      </c>
      <c r="G169" s="17" t="n"/>
    </row>
    <row r="170" ht="22" customHeight="1">
      <c r="A170" s="16" t="inlineStr">
        <is>
          <t>Referencia (cómo llegar)</t>
        </is>
      </c>
      <c r="B170" s="17" t="n"/>
      <c r="F170" s="16" t="inlineStr">
        <is>
          <t>Apellidos y Nombres</t>
        </is>
      </c>
      <c r="G170" s="17" t="n"/>
    </row>
    <row r="171" ht="22" customHeight="1">
      <c r="A171" s="18" t="inlineStr"/>
      <c r="B171" s="17" t="n"/>
      <c r="F171" s="16" t="inlineStr">
        <is>
          <t>Celular</t>
        </is>
      </c>
      <c r="G171" s="17" t="n"/>
    </row>
    <row r="172" ht="22" customHeight="1">
      <c r="A172" s="3" t="inlineStr">
        <is>
          <t>👥 MIEMBROS DE MESA · 3 TITULARES + 3 SUPLENTES (Reglamento ARPP Art. 29)</t>
        </is>
      </c>
    </row>
    <row r="173" ht="22" customHeight="1">
      <c r="A173" s="19" t="inlineStr">
        <is>
          <t>#</t>
        </is>
      </c>
      <c r="B173" s="19" t="inlineStr">
        <is>
          <t>CARGO</t>
        </is>
      </c>
      <c r="C173" s="20" t="n"/>
      <c r="D173" s="19" t="inlineStr">
        <is>
          <t>DNI</t>
        </is>
      </c>
      <c r="E173" s="19" t="inlineStr">
        <is>
          <t>APELLIDOS Y NOMBRES</t>
        </is>
      </c>
      <c r="F173" s="20" t="n"/>
      <c r="G173" s="20" t="n"/>
      <c r="H173" s="20" t="n"/>
      <c r="I173" s="19" t="inlineStr">
        <is>
          <t>CELULAR</t>
        </is>
      </c>
      <c r="J173" s="20" t="n"/>
    </row>
    <row r="174" ht="22" customHeight="1">
      <c r="A174" s="21" t="n">
        <v>1</v>
      </c>
      <c r="B174" s="16" t="inlineStr">
        <is>
          <t>PRESIDENTE</t>
        </is>
      </c>
      <c r="C174" s="8" t="n"/>
      <c r="D174" s="6" t="inlineStr"/>
      <c r="E174" s="6" t="inlineStr"/>
      <c r="F174" s="6" t="n"/>
      <c r="G174" s="6" t="n"/>
      <c r="H174" s="6" t="n"/>
      <c r="I174" s="6" t="inlineStr"/>
      <c r="J174" s="6" t="n"/>
    </row>
    <row r="175" ht="22" customHeight="1">
      <c r="A175" s="21" t="n">
        <v>2</v>
      </c>
      <c r="B175" s="16" t="inlineStr">
        <is>
          <t>SECRETARIO</t>
        </is>
      </c>
      <c r="C175" s="8" t="n"/>
      <c r="D175" s="6" t="inlineStr"/>
      <c r="E175" s="6" t="inlineStr"/>
      <c r="F175" s="6" t="n"/>
      <c r="G175" s="6" t="n"/>
      <c r="H175" s="6" t="n"/>
      <c r="I175" s="6" t="inlineStr"/>
      <c r="J175" s="6" t="n"/>
    </row>
    <row r="176" ht="22" customHeight="1">
      <c r="A176" s="21" t="n">
        <v>3</v>
      </c>
      <c r="B176" s="16" t="inlineStr">
        <is>
          <t>TERCER MIEMBRO</t>
        </is>
      </c>
      <c r="C176" s="8" t="n"/>
      <c r="D176" s="6" t="inlineStr"/>
      <c r="E176" s="6" t="inlineStr"/>
      <c r="F176" s="6" t="n"/>
      <c r="G176" s="6" t="n"/>
      <c r="H176" s="6" t="n"/>
      <c r="I176" s="6" t="inlineStr"/>
      <c r="J176" s="6" t="n"/>
    </row>
    <row r="177" ht="22" customHeight="1">
      <c r="A177" s="22" t="n">
        <v>4</v>
      </c>
      <c r="B177" s="23" t="inlineStr">
        <is>
          <t>PRIMER SUPLENTE</t>
        </is>
      </c>
      <c r="C177" s="24" t="n"/>
      <c r="D177" s="6" t="inlineStr"/>
      <c r="E177" s="6" t="inlineStr"/>
      <c r="F177" s="6" t="n"/>
      <c r="G177" s="6" t="n"/>
      <c r="H177" s="6" t="n"/>
      <c r="I177" s="6" t="inlineStr"/>
      <c r="J177" s="6" t="n"/>
    </row>
    <row r="178" ht="22" customHeight="1">
      <c r="A178" s="22" t="n">
        <v>5</v>
      </c>
      <c r="B178" s="23" t="inlineStr">
        <is>
          <t>SEGUNDO SUPLENTE</t>
        </is>
      </c>
      <c r="C178" s="24" t="n"/>
      <c r="D178" s="6" t="inlineStr"/>
      <c r="E178" s="6" t="inlineStr"/>
      <c r="F178" s="6" t="n"/>
      <c r="G178" s="6" t="n"/>
      <c r="H178" s="6" t="n"/>
      <c r="I178" s="6" t="inlineStr"/>
      <c r="J178" s="6" t="n"/>
    </row>
    <row r="179" ht="22" customHeight="1">
      <c r="A179" s="22" t="n">
        <v>6</v>
      </c>
      <c r="B179" s="23" t="inlineStr">
        <is>
          <t>TERCER SUPLENTE</t>
        </is>
      </c>
      <c r="C179" s="24" t="n"/>
      <c r="D179" s="6" t="inlineStr"/>
      <c r="E179" s="6" t="inlineStr"/>
      <c r="F179" s="6" t="n"/>
      <c r="G179" s="6" t="n"/>
      <c r="H179" s="6" t="n"/>
      <c r="I179" s="6" t="inlineStr"/>
      <c r="J179" s="6" t="n"/>
    </row>
    <row r="180" ht="12" customHeight="1"/>
    <row r="181" ht="28" customHeight="1">
      <c r="A181" s="15" t="inlineStr">
        <is>
          <t>━━━━━ MESA N°   012  ━━━━━ cubre provincia(s) de XXXX           ━━━━━</t>
        </is>
      </c>
    </row>
    <row r="182" ht="22" customHeight="1">
      <c r="A182" s="3" t="inlineStr">
        <is>
          <t>📍 UBICACIÓN DEL LOCAL DE VOTACIÓN</t>
        </is>
      </c>
      <c r="F182" s="3" t="inlineStr">
        <is>
          <t>👤 RESPONSABLE DEL LOCAL</t>
        </is>
      </c>
    </row>
    <row r="183" ht="22" customHeight="1">
      <c r="A183" s="16" t="inlineStr">
        <is>
          <t>Dirección completa</t>
        </is>
      </c>
      <c r="B183" s="17" t="n"/>
      <c r="F183" s="16" t="inlineStr">
        <is>
          <t>DNI</t>
        </is>
      </c>
      <c r="G183" s="17" t="n"/>
    </row>
    <row r="184" ht="22" customHeight="1">
      <c r="A184" s="16" t="inlineStr">
        <is>
          <t>Referencia (cómo llegar)</t>
        </is>
      </c>
      <c r="B184" s="17" t="n"/>
      <c r="F184" s="16" t="inlineStr">
        <is>
          <t>Apellidos y Nombres</t>
        </is>
      </c>
      <c r="G184" s="17" t="n"/>
    </row>
    <row r="185" ht="22" customHeight="1">
      <c r="A185" s="18" t="inlineStr"/>
      <c r="B185" s="17" t="n"/>
      <c r="F185" s="16" t="inlineStr">
        <is>
          <t>Celular</t>
        </is>
      </c>
      <c r="G185" s="17" t="n"/>
    </row>
    <row r="186" ht="22" customHeight="1">
      <c r="A186" s="3" t="inlineStr">
        <is>
          <t>👥 MIEMBROS DE MESA · 3 TITULARES + 3 SUPLENTES (Reglamento ARPP Art. 29)</t>
        </is>
      </c>
    </row>
    <row r="187" ht="22" customHeight="1">
      <c r="A187" s="19" t="inlineStr">
        <is>
          <t>#</t>
        </is>
      </c>
      <c r="B187" s="19" t="inlineStr">
        <is>
          <t>CARGO</t>
        </is>
      </c>
      <c r="C187" s="20" t="n"/>
      <c r="D187" s="19" t="inlineStr">
        <is>
          <t>DNI</t>
        </is>
      </c>
      <c r="E187" s="19" t="inlineStr">
        <is>
          <t>APELLIDOS Y NOMBRES</t>
        </is>
      </c>
      <c r="F187" s="20" t="n"/>
      <c r="G187" s="20" t="n"/>
      <c r="H187" s="20" t="n"/>
      <c r="I187" s="19" t="inlineStr">
        <is>
          <t>CELULAR</t>
        </is>
      </c>
      <c r="J187" s="20" t="n"/>
    </row>
    <row r="188" ht="22" customHeight="1">
      <c r="A188" s="21" t="n">
        <v>1</v>
      </c>
      <c r="B188" s="16" t="inlineStr">
        <is>
          <t>PRESIDENTE</t>
        </is>
      </c>
      <c r="C188" s="8" t="n"/>
      <c r="D188" s="6" t="inlineStr"/>
      <c r="E188" s="6" t="inlineStr"/>
      <c r="F188" s="6" t="n"/>
      <c r="G188" s="6" t="n"/>
      <c r="H188" s="6" t="n"/>
      <c r="I188" s="6" t="inlineStr"/>
      <c r="J188" s="6" t="n"/>
    </row>
    <row r="189" ht="22" customHeight="1">
      <c r="A189" s="21" t="n">
        <v>2</v>
      </c>
      <c r="B189" s="16" t="inlineStr">
        <is>
          <t>SECRETARIO</t>
        </is>
      </c>
      <c r="C189" s="8" t="n"/>
      <c r="D189" s="6" t="inlineStr"/>
      <c r="E189" s="6" t="inlineStr"/>
      <c r="F189" s="6" t="n"/>
      <c r="G189" s="6" t="n"/>
      <c r="H189" s="6" t="n"/>
      <c r="I189" s="6" t="inlineStr"/>
      <c r="J189" s="6" t="n"/>
    </row>
    <row r="190" ht="22" customHeight="1">
      <c r="A190" s="21" t="n">
        <v>3</v>
      </c>
      <c r="B190" s="16" t="inlineStr">
        <is>
          <t>TERCER MIEMBRO</t>
        </is>
      </c>
      <c r="C190" s="8" t="n"/>
      <c r="D190" s="6" t="inlineStr"/>
      <c r="E190" s="6" t="inlineStr"/>
      <c r="F190" s="6" t="n"/>
      <c r="G190" s="6" t="n"/>
      <c r="H190" s="6" t="n"/>
      <c r="I190" s="6" t="inlineStr"/>
      <c r="J190" s="6" t="n"/>
    </row>
    <row r="191" ht="22" customHeight="1">
      <c r="A191" s="22" t="n">
        <v>4</v>
      </c>
      <c r="B191" s="23" t="inlineStr">
        <is>
          <t>PRIMER SUPLENTE</t>
        </is>
      </c>
      <c r="C191" s="24" t="n"/>
      <c r="D191" s="6" t="inlineStr"/>
      <c r="E191" s="6" t="inlineStr"/>
      <c r="F191" s="6" t="n"/>
      <c r="G191" s="6" t="n"/>
      <c r="H191" s="6" t="n"/>
      <c r="I191" s="6" t="inlineStr"/>
      <c r="J191" s="6" t="n"/>
    </row>
    <row r="192" ht="22" customHeight="1">
      <c r="A192" s="22" t="n">
        <v>5</v>
      </c>
      <c r="B192" s="23" t="inlineStr">
        <is>
          <t>SEGUNDO SUPLENTE</t>
        </is>
      </c>
      <c r="C192" s="24" t="n"/>
      <c r="D192" s="6" t="inlineStr"/>
      <c r="E192" s="6" t="inlineStr"/>
      <c r="F192" s="6" t="n"/>
      <c r="G192" s="6" t="n"/>
      <c r="H192" s="6" t="n"/>
      <c r="I192" s="6" t="inlineStr"/>
      <c r="J192" s="6" t="n"/>
    </row>
    <row r="193" ht="22" customHeight="1">
      <c r="A193" s="22" t="n">
        <v>6</v>
      </c>
      <c r="B193" s="23" t="inlineStr">
        <is>
          <t>TERCER SUPLENTE</t>
        </is>
      </c>
      <c r="C193" s="24" t="n"/>
      <c r="D193" s="6" t="inlineStr"/>
      <c r="E193" s="6" t="inlineStr"/>
      <c r="F193" s="6" t="n"/>
      <c r="G193" s="6" t="n"/>
      <c r="H193" s="6" t="n"/>
      <c r="I193" s="6" t="inlineStr"/>
      <c r="J193" s="6" t="n"/>
    </row>
    <row r="194" ht="12" customHeight="1"/>
    <row r="195" ht="28" customHeight="1">
      <c r="A195" s="15" t="inlineStr">
        <is>
          <t>━━━━━ MESA N°   013  ━━━━━ cubre provincia(s) de XXXX           ━━━━━</t>
        </is>
      </c>
    </row>
    <row r="196" ht="22" customHeight="1">
      <c r="A196" s="3" t="inlineStr">
        <is>
          <t>📍 UBICACIÓN DEL LOCAL DE VOTACIÓN</t>
        </is>
      </c>
      <c r="F196" s="3" t="inlineStr">
        <is>
          <t>👤 RESPONSABLE DEL LOCAL</t>
        </is>
      </c>
    </row>
    <row r="197" ht="22" customHeight="1">
      <c r="A197" s="16" t="inlineStr">
        <is>
          <t>Dirección completa</t>
        </is>
      </c>
      <c r="B197" s="17" t="n"/>
      <c r="F197" s="16" t="inlineStr">
        <is>
          <t>DNI</t>
        </is>
      </c>
      <c r="G197" s="17" t="n"/>
    </row>
    <row r="198" ht="22" customHeight="1">
      <c r="A198" s="16" t="inlineStr">
        <is>
          <t>Referencia (cómo llegar)</t>
        </is>
      </c>
      <c r="B198" s="17" t="n"/>
      <c r="F198" s="16" t="inlineStr">
        <is>
          <t>Apellidos y Nombres</t>
        </is>
      </c>
      <c r="G198" s="17" t="n"/>
    </row>
    <row r="199" ht="22" customHeight="1">
      <c r="A199" s="18" t="inlineStr"/>
      <c r="B199" s="17" t="n"/>
      <c r="F199" s="16" t="inlineStr">
        <is>
          <t>Celular</t>
        </is>
      </c>
      <c r="G199" s="17" t="n"/>
    </row>
    <row r="200" ht="22" customHeight="1">
      <c r="A200" s="3" t="inlineStr">
        <is>
          <t>👥 MIEMBROS DE MESA · 3 TITULARES + 3 SUPLENTES (Reglamento ARPP Art. 29)</t>
        </is>
      </c>
    </row>
    <row r="201" ht="22" customHeight="1">
      <c r="A201" s="19" t="inlineStr">
        <is>
          <t>#</t>
        </is>
      </c>
      <c r="B201" s="19" t="inlineStr">
        <is>
          <t>CARGO</t>
        </is>
      </c>
      <c r="C201" s="20" t="n"/>
      <c r="D201" s="19" t="inlineStr">
        <is>
          <t>DNI</t>
        </is>
      </c>
      <c r="E201" s="19" t="inlineStr">
        <is>
          <t>APELLIDOS Y NOMBRES</t>
        </is>
      </c>
      <c r="F201" s="20" t="n"/>
      <c r="G201" s="20" t="n"/>
      <c r="H201" s="20" t="n"/>
      <c r="I201" s="19" t="inlineStr">
        <is>
          <t>CELULAR</t>
        </is>
      </c>
      <c r="J201" s="20" t="n"/>
    </row>
    <row r="202" ht="22" customHeight="1">
      <c r="A202" s="21" t="n">
        <v>1</v>
      </c>
      <c r="B202" s="16" t="inlineStr">
        <is>
          <t>PRESIDENTE</t>
        </is>
      </c>
      <c r="C202" s="8" t="n"/>
      <c r="D202" s="6" t="inlineStr"/>
      <c r="E202" s="6" t="inlineStr"/>
      <c r="F202" s="6" t="n"/>
      <c r="G202" s="6" t="n"/>
      <c r="H202" s="6" t="n"/>
      <c r="I202" s="6" t="inlineStr"/>
      <c r="J202" s="6" t="n"/>
    </row>
    <row r="203" ht="22" customHeight="1">
      <c r="A203" s="21" t="n">
        <v>2</v>
      </c>
      <c r="B203" s="16" t="inlineStr">
        <is>
          <t>SECRETARIO</t>
        </is>
      </c>
      <c r="C203" s="8" t="n"/>
      <c r="D203" s="6" t="inlineStr"/>
      <c r="E203" s="6" t="inlineStr"/>
      <c r="F203" s="6" t="n"/>
      <c r="G203" s="6" t="n"/>
      <c r="H203" s="6" t="n"/>
      <c r="I203" s="6" t="inlineStr"/>
      <c r="J203" s="6" t="n"/>
    </row>
    <row r="204" ht="22" customHeight="1">
      <c r="A204" s="21" t="n">
        <v>3</v>
      </c>
      <c r="B204" s="16" t="inlineStr">
        <is>
          <t>TERCER MIEMBRO</t>
        </is>
      </c>
      <c r="C204" s="8" t="n"/>
      <c r="D204" s="6" t="inlineStr"/>
      <c r="E204" s="6" t="inlineStr"/>
      <c r="F204" s="6" t="n"/>
      <c r="G204" s="6" t="n"/>
      <c r="H204" s="6" t="n"/>
      <c r="I204" s="6" t="inlineStr"/>
      <c r="J204" s="6" t="n"/>
    </row>
    <row r="205" ht="22" customHeight="1">
      <c r="A205" s="22" t="n">
        <v>4</v>
      </c>
      <c r="B205" s="23" t="inlineStr">
        <is>
          <t>PRIMER SUPLENTE</t>
        </is>
      </c>
      <c r="C205" s="24" t="n"/>
      <c r="D205" s="6" t="inlineStr"/>
      <c r="E205" s="6" t="inlineStr"/>
      <c r="F205" s="6" t="n"/>
      <c r="G205" s="6" t="n"/>
      <c r="H205" s="6" t="n"/>
      <c r="I205" s="6" t="inlineStr"/>
      <c r="J205" s="6" t="n"/>
    </row>
    <row r="206" ht="22" customHeight="1">
      <c r="A206" s="22" t="n">
        <v>5</v>
      </c>
      <c r="B206" s="23" t="inlineStr">
        <is>
          <t>SEGUNDO SUPLENTE</t>
        </is>
      </c>
      <c r="C206" s="24" t="n"/>
      <c r="D206" s="6" t="inlineStr"/>
      <c r="E206" s="6" t="inlineStr"/>
      <c r="F206" s="6" t="n"/>
      <c r="G206" s="6" t="n"/>
      <c r="H206" s="6" t="n"/>
      <c r="I206" s="6" t="inlineStr"/>
      <c r="J206" s="6" t="n"/>
    </row>
    <row r="207" ht="22" customHeight="1">
      <c r="A207" s="22" t="n">
        <v>6</v>
      </c>
      <c r="B207" s="23" t="inlineStr">
        <is>
          <t>TERCER SUPLENTE</t>
        </is>
      </c>
      <c r="C207" s="24" t="n"/>
      <c r="D207" s="6" t="inlineStr"/>
      <c r="E207" s="6" t="inlineStr"/>
      <c r="F207" s="6" t="n"/>
      <c r="G207" s="6" t="n"/>
      <c r="H207" s="6" t="n"/>
      <c r="I207" s="6" t="inlineStr"/>
      <c r="J207" s="6" t="n"/>
    </row>
    <row r="208" ht="12" customHeight="1"/>
    <row r="209" ht="28" customHeight="1">
      <c r="A209" s="15" t="inlineStr">
        <is>
          <t>━━━━━ MESA N°   014  ━━━━━ cubre provincia(s) de XXXX           ━━━━━</t>
        </is>
      </c>
    </row>
    <row r="210" ht="22" customHeight="1">
      <c r="A210" s="3" t="inlineStr">
        <is>
          <t>📍 UBICACIÓN DEL LOCAL DE VOTACIÓN</t>
        </is>
      </c>
      <c r="F210" s="3" t="inlineStr">
        <is>
          <t>👤 RESPONSABLE DEL LOCAL</t>
        </is>
      </c>
    </row>
    <row r="211" ht="22" customHeight="1">
      <c r="A211" s="16" t="inlineStr">
        <is>
          <t>Dirección completa</t>
        </is>
      </c>
      <c r="B211" s="17" t="n"/>
      <c r="F211" s="16" t="inlineStr">
        <is>
          <t>DNI</t>
        </is>
      </c>
      <c r="G211" s="17" t="n"/>
    </row>
    <row r="212" ht="22" customHeight="1">
      <c r="A212" s="16" t="inlineStr">
        <is>
          <t>Referencia (cómo llegar)</t>
        </is>
      </c>
      <c r="B212" s="17" t="n"/>
      <c r="F212" s="16" t="inlineStr">
        <is>
          <t>Apellidos y Nombres</t>
        </is>
      </c>
      <c r="G212" s="17" t="n"/>
    </row>
    <row r="213" ht="22" customHeight="1">
      <c r="A213" s="18" t="inlineStr"/>
      <c r="B213" s="17" t="n"/>
      <c r="F213" s="16" t="inlineStr">
        <is>
          <t>Celular</t>
        </is>
      </c>
      <c r="G213" s="17" t="n"/>
    </row>
    <row r="214" ht="22" customHeight="1">
      <c r="A214" s="3" t="inlineStr">
        <is>
          <t>👥 MIEMBROS DE MESA · 3 TITULARES + 3 SUPLENTES (Reglamento ARPP Art. 29)</t>
        </is>
      </c>
    </row>
    <row r="215" ht="22" customHeight="1">
      <c r="A215" s="19" t="inlineStr">
        <is>
          <t>#</t>
        </is>
      </c>
      <c r="B215" s="19" t="inlineStr">
        <is>
          <t>CARGO</t>
        </is>
      </c>
      <c r="C215" s="20" t="n"/>
      <c r="D215" s="19" t="inlineStr">
        <is>
          <t>DNI</t>
        </is>
      </c>
      <c r="E215" s="19" t="inlineStr">
        <is>
          <t>APELLIDOS Y NOMBRES</t>
        </is>
      </c>
      <c r="F215" s="20" t="n"/>
      <c r="G215" s="20" t="n"/>
      <c r="H215" s="20" t="n"/>
      <c r="I215" s="19" t="inlineStr">
        <is>
          <t>CELULAR</t>
        </is>
      </c>
      <c r="J215" s="20" t="n"/>
    </row>
    <row r="216" ht="22" customHeight="1">
      <c r="A216" s="21" t="n">
        <v>1</v>
      </c>
      <c r="B216" s="16" t="inlineStr">
        <is>
          <t>PRESIDENTE</t>
        </is>
      </c>
      <c r="C216" s="8" t="n"/>
      <c r="D216" s="6" t="inlineStr"/>
      <c r="E216" s="6" t="inlineStr"/>
      <c r="F216" s="6" t="n"/>
      <c r="G216" s="6" t="n"/>
      <c r="H216" s="6" t="n"/>
      <c r="I216" s="6" t="inlineStr"/>
      <c r="J216" s="6" t="n"/>
    </row>
    <row r="217" ht="22" customHeight="1">
      <c r="A217" s="21" t="n">
        <v>2</v>
      </c>
      <c r="B217" s="16" t="inlineStr">
        <is>
          <t>SECRETARIO</t>
        </is>
      </c>
      <c r="C217" s="8" t="n"/>
      <c r="D217" s="6" t="inlineStr"/>
      <c r="E217" s="6" t="inlineStr"/>
      <c r="F217" s="6" t="n"/>
      <c r="G217" s="6" t="n"/>
      <c r="H217" s="6" t="n"/>
      <c r="I217" s="6" t="inlineStr"/>
      <c r="J217" s="6" t="n"/>
    </row>
    <row r="218" ht="22" customHeight="1">
      <c r="A218" s="21" t="n">
        <v>3</v>
      </c>
      <c r="B218" s="16" t="inlineStr">
        <is>
          <t>TERCER MIEMBRO</t>
        </is>
      </c>
      <c r="C218" s="8" t="n"/>
      <c r="D218" s="6" t="inlineStr"/>
      <c r="E218" s="6" t="inlineStr"/>
      <c r="F218" s="6" t="n"/>
      <c r="G218" s="6" t="n"/>
      <c r="H218" s="6" t="n"/>
      <c r="I218" s="6" t="inlineStr"/>
      <c r="J218" s="6" t="n"/>
    </row>
    <row r="219" ht="22" customHeight="1">
      <c r="A219" s="22" t="n">
        <v>4</v>
      </c>
      <c r="B219" s="23" t="inlineStr">
        <is>
          <t>PRIMER SUPLENTE</t>
        </is>
      </c>
      <c r="C219" s="24" t="n"/>
      <c r="D219" s="6" t="inlineStr"/>
      <c r="E219" s="6" t="inlineStr"/>
      <c r="F219" s="6" t="n"/>
      <c r="G219" s="6" t="n"/>
      <c r="H219" s="6" t="n"/>
      <c r="I219" s="6" t="inlineStr"/>
      <c r="J219" s="6" t="n"/>
    </row>
    <row r="220" ht="22" customHeight="1">
      <c r="A220" s="22" t="n">
        <v>5</v>
      </c>
      <c r="B220" s="23" t="inlineStr">
        <is>
          <t>SEGUNDO SUPLENTE</t>
        </is>
      </c>
      <c r="C220" s="24" t="n"/>
      <c r="D220" s="6" t="inlineStr"/>
      <c r="E220" s="6" t="inlineStr"/>
      <c r="F220" s="6" t="n"/>
      <c r="G220" s="6" t="n"/>
      <c r="H220" s="6" t="n"/>
      <c r="I220" s="6" t="inlineStr"/>
      <c r="J220" s="6" t="n"/>
    </row>
    <row r="221" ht="22" customHeight="1">
      <c r="A221" s="22" t="n">
        <v>6</v>
      </c>
      <c r="B221" s="23" t="inlineStr">
        <is>
          <t>TERCER SUPLENTE</t>
        </is>
      </c>
      <c r="C221" s="24" t="n"/>
      <c r="D221" s="6" t="inlineStr"/>
      <c r="E221" s="6" t="inlineStr"/>
      <c r="F221" s="6" t="n"/>
      <c r="G221" s="6" t="n"/>
      <c r="H221" s="6" t="n"/>
      <c r="I221" s="6" t="inlineStr"/>
      <c r="J221" s="6" t="n"/>
    </row>
    <row r="222" ht="12" customHeight="1"/>
    <row r="223" ht="28" customHeight="1">
      <c r="A223" s="15" t="inlineStr">
        <is>
          <t>━━━━━ MESA N°   015  ━━━━━ cubre provincia(s) de XXXX           ━━━━━</t>
        </is>
      </c>
    </row>
    <row r="224" ht="22" customHeight="1">
      <c r="A224" s="3" t="inlineStr">
        <is>
          <t>📍 UBICACIÓN DEL LOCAL DE VOTACIÓN</t>
        </is>
      </c>
      <c r="F224" s="3" t="inlineStr">
        <is>
          <t>👤 RESPONSABLE DEL LOCAL</t>
        </is>
      </c>
    </row>
    <row r="225" ht="22" customHeight="1">
      <c r="A225" s="16" t="inlineStr">
        <is>
          <t>Dirección completa</t>
        </is>
      </c>
      <c r="B225" s="17" t="n"/>
      <c r="F225" s="16" t="inlineStr">
        <is>
          <t>DNI</t>
        </is>
      </c>
      <c r="G225" s="17" t="n"/>
    </row>
    <row r="226" ht="22" customHeight="1">
      <c r="A226" s="16" t="inlineStr">
        <is>
          <t>Referencia (cómo llegar)</t>
        </is>
      </c>
      <c r="B226" s="17" t="n"/>
      <c r="F226" s="16" t="inlineStr">
        <is>
          <t>Apellidos y Nombres</t>
        </is>
      </c>
      <c r="G226" s="17" t="n"/>
    </row>
    <row r="227" ht="22" customHeight="1">
      <c r="A227" s="18" t="inlineStr"/>
      <c r="B227" s="17" t="n"/>
      <c r="F227" s="16" t="inlineStr">
        <is>
          <t>Celular</t>
        </is>
      </c>
      <c r="G227" s="17" t="n"/>
    </row>
    <row r="228" ht="22" customHeight="1">
      <c r="A228" s="3" t="inlineStr">
        <is>
          <t>👥 MIEMBROS DE MESA · 3 TITULARES + 3 SUPLENTES (Reglamento ARPP Art. 29)</t>
        </is>
      </c>
    </row>
    <row r="229" ht="22" customHeight="1">
      <c r="A229" s="19" t="inlineStr">
        <is>
          <t>#</t>
        </is>
      </c>
      <c r="B229" s="19" t="inlineStr">
        <is>
          <t>CARGO</t>
        </is>
      </c>
      <c r="C229" s="20" t="n"/>
      <c r="D229" s="19" t="inlineStr">
        <is>
          <t>DNI</t>
        </is>
      </c>
      <c r="E229" s="19" t="inlineStr">
        <is>
          <t>APELLIDOS Y NOMBRES</t>
        </is>
      </c>
      <c r="F229" s="20" t="n"/>
      <c r="G229" s="20" t="n"/>
      <c r="H229" s="20" t="n"/>
      <c r="I229" s="19" t="inlineStr">
        <is>
          <t>CELULAR</t>
        </is>
      </c>
      <c r="J229" s="20" t="n"/>
    </row>
    <row r="230" ht="22" customHeight="1">
      <c r="A230" s="21" t="n">
        <v>1</v>
      </c>
      <c r="B230" s="16" t="inlineStr">
        <is>
          <t>PRESIDENTE</t>
        </is>
      </c>
      <c r="C230" s="8" t="n"/>
      <c r="D230" s="6" t="inlineStr"/>
      <c r="E230" s="6" t="inlineStr"/>
      <c r="F230" s="6" t="n"/>
      <c r="G230" s="6" t="n"/>
      <c r="H230" s="6" t="n"/>
      <c r="I230" s="6" t="inlineStr"/>
      <c r="J230" s="6" t="n"/>
    </row>
    <row r="231" ht="22" customHeight="1">
      <c r="A231" s="21" t="n">
        <v>2</v>
      </c>
      <c r="B231" s="16" t="inlineStr">
        <is>
          <t>SECRETARIO</t>
        </is>
      </c>
      <c r="C231" s="8" t="n"/>
      <c r="D231" s="6" t="inlineStr"/>
      <c r="E231" s="6" t="inlineStr"/>
      <c r="F231" s="6" t="n"/>
      <c r="G231" s="6" t="n"/>
      <c r="H231" s="6" t="n"/>
      <c r="I231" s="6" t="inlineStr"/>
      <c r="J231" s="6" t="n"/>
    </row>
    <row r="232" ht="22" customHeight="1">
      <c r="A232" s="21" t="n">
        <v>3</v>
      </c>
      <c r="B232" s="16" t="inlineStr">
        <is>
          <t>TERCER MIEMBRO</t>
        </is>
      </c>
      <c r="C232" s="8" t="n"/>
      <c r="D232" s="6" t="inlineStr"/>
      <c r="E232" s="6" t="inlineStr"/>
      <c r="F232" s="6" t="n"/>
      <c r="G232" s="6" t="n"/>
      <c r="H232" s="6" t="n"/>
      <c r="I232" s="6" t="inlineStr"/>
      <c r="J232" s="6" t="n"/>
    </row>
    <row r="233" ht="22" customHeight="1">
      <c r="A233" s="22" t="n">
        <v>4</v>
      </c>
      <c r="B233" s="23" t="inlineStr">
        <is>
          <t>PRIMER SUPLENTE</t>
        </is>
      </c>
      <c r="C233" s="24" t="n"/>
      <c r="D233" s="6" t="inlineStr"/>
      <c r="E233" s="6" t="inlineStr"/>
      <c r="F233" s="6" t="n"/>
      <c r="G233" s="6" t="n"/>
      <c r="H233" s="6" t="n"/>
      <c r="I233" s="6" t="inlineStr"/>
      <c r="J233" s="6" t="n"/>
    </row>
    <row r="234" ht="22" customHeight="1">
      <c r="A234" s="22" t="n">
        <v>5</v>
      </c>
      <c r="B234" s="23" t="inlineStr">
        <is>
          <t>SEGUNDO SUPLENTE</t>
        </is>
      </c>
      <c r="C234" s="24" t="n"/>
      <c r="D234" s="6" t="inlineStr"/>
      <c r="E234" s="6" t="inlineStr"/>
      <c r="F234" s="6" t="n"/>
      <c r="G234" s="6" t="n"/>
      <c r="H234" s="6" t="n"/>
      <c r="I234" s="6" t="inlineStr"/>
      <c r="J234" s="6" t="n"/>
    </row>
    <row r="235" ht="22" customHeight="1">
      <c r="A235" s="22" t="n">
        <v>6</v>
      </c>
      <c r="B235" s="23" t="inlineStr">
        <is>
          <t>TERCER SUPLENTE</t>
        </is>
      </c>
      <c r="C235" s="24" t="n"/>
      <c r="D235" s="6" t="inlineStr"/>
      <c r="E235" s="6" t="inlineStr"/>
      <c r="F235" s="6" t="n"/>
      <c r="G235" s="6" t="n"/>
      <c r="H235" s="6" t="n"/>
      <c r="I235" s="6" t="inlineStr"/>
      <c r="J235" s="6" t="n"/>
    </row>
    <row r="236" ht="12" customHeight="1"/>
    <row r="237" ht="28" customHeight="1">
      <c r="A237" s="15" t="inlineStr">
        <is>
          <t>━━━━━ MESA N°   016  ━━━━━ cubre provincia(s) de XXXX           ━━━━━</t>
        </is>
      </c>
    </row>
    <row r="238" ht="22" customHeight="1">
      <c r="A238" s="3" t="inlineStr">
        <is>
          <t>📍 UBICACIÓN DEL LOCAL DE VOTACIÓN</t>
        </is>
      </c>
      <c r="F238" s="3" t="inlineStr">
        <is>
          <t>👤 RESPONSABLE DEL LOCAL</t>
        </is>
      </c>
    </row>
    <row r="239" ht="22" customHeight="1">
      <c r="A239" s="16" t="inlineStr">
        <is>
          <t>Dirección completa</t>
        </is>
      </c>
      <c r="B239" s="17" t="n"/>
      <c r="F239" s="16" t="inlineStr">
        <is>
          <t>DNI</t>
        </is>
      </c>
      <c r="G239" s="17" t="n"/>
    </row>
    <row r="240" ht="22" customHeight="1">
      <c r="A240" s="16" t="inlineStr">
        <is>
          <t>Referencia (cómo llegar)</t>
        </is>
      </c>
      <c r="B240" s="17" t="n"/>
      <c r="F240" s="16" t="inlineStr">
        <is>
          <t>Apellidos y Nombres</t>
        </is>
      </c>
      <c r="G240" s="17" t="n"/>
    </row>
    <row r="241" ht="22" customHeight="1">
      <c r="A241" s="18" t="inlineStr"/>
      <c r="B241" s="17" t="n"/>
      <c r="F241" s="16" t="inlineStr">
        <is>
          <t>Celular</t>
        </is>
      </c>
      <c r="G241" s="17" t="n"/>
    </row>
    <row r="242" ht="22" customHeight="1">
      <c r="A242" s="3" t="inlineStr">
        <is>
          <t>👥 MIEMBROS DE MESA · 3 TITULARES + 3 SUPLENTES (Reglamento ARPP Art. 29)</t>
        </is>
      </c>
    </row>
    <row r="243" ht="22" customHeight="1">
      <c r="A243" s="19" t="inlineStr">
        <is>
          <t>#</t>
        </is>
      </c>
      <c r="B243" s="19" t="inlineStr">
        <is>
          <t>CARGO</t>
        </is>
      </c>
      <c r="C243" s="20" t="n"/>
      <c r="D243" s="19" t="inlineStr">
        <is>
          <t>DNI</t>
        </is>
      </c>
      <c r="E243" s="19" t="inlineStr">
        <is>
          <t>APELLIDOS Y NOMBRES</t>
        </is>
      </c>
      <c r="F243" s="20" t="n"/>
      <c r="G243" s="20" t="n"/>
      <c r="H243" s="20" t="n"/>
      <c r="I243" s="19" t="inlineStr">
        <is>
          <t>CELULAR</t>
        </is>
      </c>
      <c r="J243" s="20" t="n"/>
    </row>
    <row r="244" ht="22" customHeight="1">
      <c r="A244" s="21" t="n">
        <v>1</v>
      </c>
      <c r="B244" s="16" t="inlineStr">
        <is>
          <t>PRESIDENTE</t>
        </is>
      </c>
      <c r="C244" s="8" t="n"/>
      <c r="D244" s="6" t="inlineStr"/>
      <c r="E244" s="6" t="inlineStr"/>
      <c r="F244" s="6" t="n"/>
      <c r="G244" s="6" t="n"/>
      <c r="H244" s="6" t="n"/>
      <c r="I244" s="6" t="inlineStr"/>
      <c r="J244" s="6" t="n"/>
    </row>
    <row r="245" ht="22" customHeight="1">
      <c r="A245" s="21" t="n">
        <v>2</v>
      </c>
      <c r="B245" s="16" t="inlineStr">
        <is>
          <t>SECRETARIO</t>
        </is>
      </c>
      <c r="C245" s="8" t="n"/>
      <c r="D245" s="6" t="inlineStr"/>
      <c r="E245" s="6" t="inlineStr"/>
      <c r="F245" s="6" t="n"/>
      <c r="G245" s="6" t="n"/>
      <c r="H245" s="6" t="n"/>
      <c r="I245" s="6" t="inlineStr"/>
      <c r="J245" s="6" t="n"/>
    </row>
    <row r="246" ht="22" customHeight="1">
      <c r="A246" s="21" t="n">
        <v>3</v>
      </c>
      <c r="B246" s="16" t="inlineStr">
        <is>
          <t>TERCER MIEMBRO</t>
        </is>
      </c>
      <c r="C246" s="8" t="n"/>
      <c r="D246" s="6" t="inlineStr"/>
      <c r="E246" s="6" t="inlineStr"/>
      <c r="F246" s="6" t="n"/>
      <c r="G246" s="6" t="n"/>
      <c r="H246" s="6" t="n"/>
      <c r="I246" s="6" t="inlineStr"/>
      <c r="J246" s="6" t="n"/>
    </row>
    <row r="247" ht="22" customHeight="1">
      <c r="A247" s="22" t="n">
        <v>4</v>
      </c>
      <c r="B247" s="23" t="inlineStr">
        <is>
          <t>PRIMER SUPLENTE</t>
        </is>
      </c>
      <c r="C247" s="24" t="n"/>
      <c r="D247" s="6" t="inlineStr"/>
      <c r="E247" s="6" t="inlineStr"/>
      <c r="F247" s="6" t="n"/>
      <c r="G247" s="6" t="n"/>
      <c r="H247" s="6" t="n"/>
      <c r="I247" s="6" t="inlineStr"/>
      <c r="J247" s="6" t="n"/>
    </row>
    <row r="248" ht="22" customHeight="1">
      <c r="A248" s="22" t="n">
        <v>5</v>
      </c>
      <c r="B248" s="23" t="inlineStr">
        <is>
          <t>SEGUNDO SUPLENTE</t>
        </is>
      </c>
      <c r="C248" s="24" t="n"/>
      <c r="D248" s="6" t="inlineStr"/>
      <c r="E248" s="6" t="inlineStr"/>
      <c r="F248" s="6" t="n"/>
      <c r="G248" s="6" t="n"/>
      <c r="H248" s="6" t="n"/>
      <c r="I248" s="6" t="inlineStr"/>
      <c r="J248" s="6" t="n"/>
    </row>
    <row r="249" ht="22" customHeight="1">
      <c r="A249" s="22" t="n">
        <v>6</v>
      </c>
      <c r="B249" s="23" t="inlineStr">
        <is>
          <t>TERCER SUPLENTE</t>
        </is>
      </c>
      <c r="C249" s="24" t="n"/>
      <c r="D249" s="6" t="inlineStr"/>
      <c r="E249" s="6" t="inlineStr"/>
      <c r="F249" s="6" t="n"/>
      <c r="G249" s="6" t="n"/>
      <c r="H249" s="6" t="n"/>
      <c r="I249" s="6" t="inlineStr"/>
      <c r="J249" s="6" t="n"/>
    </row>
    <row r="250" ht="12" customHeight="1"/>
    <row r="251" ht="28" customHeight="1">
      <c r="A251" s="15" t="inlineStr">
        <is>
          <t>━━━━━ MESA N°   017  ━━━━━ cubre provincia(s) de XXXX           ━━━━━</t>
        </is>
      </c>
    </row>
    <row r="252" ht="22" customHeight="1">
      <c r="A252" s="3" t="inlineStr">
        <is>
          <t>📍 UBICACIÓN DEL LOCAL DE VOTACIÓN</t>
        </is>
      </c>
      <c r="F252" s="3" t="inlineStr">
        <is>
          <t>👤 RESPONSABLE DEL LOCAL</t>
        </is>
      </c>
    </row>
    <row r="253" ht="22" customHeight="1">
      <c r="A253" s="16" t="inlineStr">
        <is>
          <t>Dirección completa</t>
        </is>
      </c>
      <c r="B253" s="17" t="n"/>
      <c r="F253" s="16" t="inlineStr">
        <is>
          <t>DNI</t>
        </is>
      </c>
      <c r="G253" s="17" t="n"/>
    </row>
    <row r="254" ht="22" customHeight="1">
      <c r="A254" s="16" t="inlineStr">
        <is>
          <t>Referencia (cómo llegar)</t>
        </is>
      </c>
      <c r="B254" s="17" t="n"/>
      <c r="F254" s="16" t="inlineStr">
        <is>
          <t>Apellidos y Nombres</t>
        </is>
      </c>
      <c r="G254" s="17" t="n"/>
    </row>
    <row r="255" ht="22" customHeight="1">
      <c r="A255" s="18" t="inlineStr"/>
      <c r="B255" s="17" t="n"/>
      <c r="F255" s="16" t="inlineStr">
        <is>
          <t>Celular</t>
        </is>
      </c>
      <c r="G255" s="17" t="n"/>
    </row>
    <row r="256" ht="22" customHeight="1">
      <c r="A256" s="3" t="inlineStr">
        <is>
          <t>👥 MIEMBROS DE MESA · 3 TITULARES + 3 SUPLENTES (Reglamento ARPP Art. 29)</t>
        </is>
      </c>
    </row>
    <row r="257" ht="22" customHeight="1">
      <c r="A257" s="19" t="inlineStr">
        <is>
          <t>#</t>
        </is>
      </c>
      <c r="B257" s="19" t="inlineStr">
        <is>
          <t>CARGO</t>
        </is>
      </c>
      <c r="C257" s="20" t="n"/>
      <c r="D257" s="19" t="inlineStr">
        <is>
          <t>DNI</t>
        </is>
      </c>
      <c r="E257" s="19" t="inlineStr">
        <is>
          <t>APELLIDOS Y NOMBRES</t>
        </is>
      </c>
      <c r="F257" s="20" t="n"/>
      <c r="G257" s="20" t="n"/>
      <c r="H257" s="20" t="n"/>
      <c r="I257" s="19" t="inlineStr">
        <is>
          <t>CELULAR</t>
        </is>
      </c>
      <c r="J257" s="20" t="n"/>
    </row>
    <row r="258" ht="22" customHeight="1">
      <c r="A258" s="21" t="n">
        <v>1</v>
      </c>
      <c r="B258" s="16" t="inlineStr">
        <is>
          <t>PRESIDENTE</t>
        </is>
      </c>
      <c r="C258" s="8" t="n"/>
      <c r="D258" s="6" t="inlineStr"/>
      <c r="E258" s="6" t="inlineStr"/>
      <c r="F258" s="6" t="n"/>
      <c r="G258" s="6" t="n"/>
      <c r="H258" s="6" t="n"/>
      <c r="I258" s="6" t="inlineStr"/>
      <c r="J258" s="6" t="n"/>
    </row>
    <row r="259" ht="22" customHeight="1">
      <c r="A259" s="21" t="n">
        <v>2</v>
      </c>
      <c r="B259" s="16" t="inlineStr">
        <is>
          <t>SECRETARIO</t>
        </is>
      </c>
      <c r="C259" s="8" t="n"/>
      <c r="D259" s="6" t="inlineStr"/>
      <c r="E259" s="6" t="inlineStr"/>
      <c r="F259" s="6" t="n"/>
      <c r="G259" s="6" t="n"/>
      <c r="H259" s="6" t="n"/>
      <c r="I259" s="6" t="inlineStr"/>
      <c r="J259" s="6" t="n"/>
    </row>
    <row r="260" ht="22" customHeight="1">
      <c r="A260" s="21" t="n">
        <v>3</v>
      </c>
      <c r="B260" s="16" t="inlineStr">
        <is>
          <t>TERCER MIEMBRO</t>
        </is>
      </c>
      <c r="C260" s="8" t="n"/>
      <c r="D260" s="6" t="inlineStr"/>
      <c r="E260" s="6" t="inlineStr"/>
      <c r="F260" s="6" t="n"/>
      <c r="G260" s="6" t="n"/>
      <c r="H260" s="6" t="n"/>
      <c r="I260" s="6" t="inlineStr"/>
      <c r="J260" s="6" t="n"/>
    </row>
    <row r="261" ht="22" customHeight="1">
      <c r="A261" s="22" t="n">
        <v>4</v>
      </c>
      <c r="B261" s="23" t="inlineStr">
        <is>
          <t>PRIMER SUPLENTE</t>
        </is>
      </c>
      <c r="C261" s="24" t="n"/>
      <c r="D261" s="6" t="inlineStr"/>
      <c r="E261" s="6" t="inlineStr"/>
      <c r="F261" s="6" t="n"/>
      <c r="G261" s="6" t="n"/>
      <c r="H261" s="6" t="n"/>
      <c r="I261" s="6" t="inlineStr"/>
      <c r="J261" s="6" t="n"/>
    </row>
    <row r="262" ht="22" customHeight="1">
      <c r="A262" s="22" t="n">
        <v>5</v>
      </c>
      <c r="B262" s="23" t="inlineStr">
        <is>
          <t>SEGUNDO SUPLENTE</t>
        </is>
      </c>
      <c r="C262" s="24" t="n"/>
      <c r="D262" s="6" t="inlineStr"/>
      <c r="E262" s="6" t="inlineStr"/>
      <c r="F262" s="6" t="n"/>
      <c r="G262" s="6" t="n"/>
      <c r="H262" s="6" t="n"/>
      <c r="I262" s="6" t="inlineStr"/>
      <c r="J262" s="6" t="n"/>
    </row>
    <row r="263" ht="22" customHeight="1">
      <c r="A263" s="22" t="n">
        <v>6</v>
      </c>
      <c r="B263" s="23" t="inlineStr">
        <is>
          <t>TERCER SUPLENTE</t>
        </is>
      </c>
      <c r="C263" s="24" t="n"/>
      <c r="D263" s="6" t="inlineStr"/>
      <c r="E263" s="6" t="inlineStr"/>
      <c r="F263" s="6" t="n"/>
      <c r="G263" s="6" t="n"/>
      <c r="H263" s="6" t="n"/>
      <c r="I263" s="6" t="inlineStr"/>
      <c r="J263" s="6" t="n"/>
    </row>
    <row r="264" ht="12" customHeight="1"/>
    <row r="265" ht="28" customHeight="1">
      <c r="A265" s="15" t="inlineStr">
        <is>
          <t>━━━━━ MESA N°   018  ━━━━━ cubre provincia(s) de XXXX           ━━━━━</t>
        </is>
      </c>
    </row>
    <row r="266" ht="22" customHeight="1">
      <c r="A266" s="3" t="inlineStr">
        <is>
          <t>📍 UBICACIÓN DEL LOCAL DE VOTACIÓN</t>
        </is>
      </c>
      <c r="F266" s="3" t="inlineStr">
        <is>
          <t>👤 RESPONSABLE DEL LOCAL</t>
        </is>
      </c>
    </row>
    <row r="267" ht="22" customHeight="1">
      <c r="A267" s="16" t="inlineStr">
        <is>
          <t>Dirección completa</t>
        </is>
      </c>
      <c r="B267" s="17" t="n"/>
      <c r="F267" s="16" t="inlineStr">
        <is>
          <t>DNI</t>
        </is>
      </c>
      <c r="G267" s="17" t="n"/>
    </row>
    <row r="268" ht="22" customHeight="1">
      <c r="A268" s="16" t="inlineStr">
        <is>
          <t>Referencia (cómo llegar)</t>
        </is>
      </c>
      <c r="B268" s="17" t="n"/>
      <c r="F268" s="16" t="inlineStr">
        <is>
          <t>Apellidos y Nombres</t>
        </is>
      </c>
      <c r="G268" s="17" t="n"/>
    </row>
    <row r="269" ht="22" customHeight="1">
      <c r="A269" s="18" t="inlineStr"/>
      <c r="B269" s="17" t="n"/>
      <c r="F269" s="16" t="inlineStr">
        <is>
          <t>Celular</t>
        </is>
      </c>
      <c r="G269" s="17" t="n"/>
    </row>
    <row r="270" ht="22" customHeight="1">
      <c r="A270" s="3" t="inlineStr">
        <is>
          <t>👥 MIEMBROS DE MESA · 3 TITULARES + 3 SUPLENTES (Reglamento ARPP Art. 29)</t>
        </is>
      </c>
    </row>
    <row r="271" ht="22" customHeight="1">
      <c r="A271" s="19" t="inlineStr">
        <is>
          <t>#</t>
        </is>
      </c>
      <c r="B271" s="19" t="inlineStr">
        <is>
          <t>CARGO</t>
        </is>
      </c>
      <c r="C271" s="20" t="n"/>
      <c r="D271" s="19" t="inlineStr">
        <is>
          <t>DNI</t>
        </is>
      </c>
      <c r="E271" s="19" t="inlineStr">
        <is>
          <t>APELLIDOS Y NOMBRES</t>
        </is>
      </c>
      <c r="F271" s="20" t="n"/>
      <c r="G271" s="20" t="n"/>
      <c r="H271" s="20" t="n"/>
      <c r="I271" s="19" t="inlineStr">
        <is>
          <t>CELULAR</t>
        </is>
      </c>
      <c r="J271" s="20" t="n"/>
    </row>
    <row r="272" ht="22" customHeight="1">
      <c r="A272" s="21" t="n">
        <v>1</v>
      </c>
      <c r="B272" s="16" t="inlineStr">
        <is>
          <t>PRESIDENTE</t>
        </is>
      </c>
      <c r="C272" s="8" t="n"/>
      <c r="D272" s="6" t="inlineStr"/>
      <c r="E272" s="6" t="inlineStr"/>
      <c r="F272" s="6" t="n"/>
      <c r="G272" s="6" t="n"/>
      <c r="H272" s="6" t="n"/>
      <c r="I272" s="6" t="inlineStr"/>
      <c r="J272" s="6" t="n"/>
    </row>
    <row r="273" ht="22" customHeight="1">
      <c r="A273" s="21" t="n">
        <v>2</v>
      </c>
      <c r="B273" s="16" t="inlineStr">
        <is>
          <t>SECRETARIO</t>
        </is>
      </c>
      <c r="C273" s="8" t="n"/>
      <c r="D273" s="6" t="inlineStr"/>
      <c r="E273" s="6" t="inlineStr"/>
      <c r="F273" s="6" t="n"/>
      <c r="G273" s="6" t="n"/>
      <c r="H273" s="6" t="n"/>
      <c r="I273" s="6" t="inlineStr"/>
      <c r="J273" s="6" t="n"/>
    </row>
    <row r="274" ht="22" customHeight="1">
      <c r="A274" s="21" t="n">
        <v>3</v>
      </c>
      <c r="B274" s="16" t="inlineStr">
        <is>
          <t>TERCER MIEMBRO</t>
        </is>
      </c>
      <c r="C274" s="8" t="n"/>
      <c r="D274" s="6" t="inlineStr"/>
      <c r="E274" s="6" t="inlineStr"/>
      <c r="F274" s="6" t="n"/>
      <c r="G274" s="6" t="n"/>
      <c r="H274" s="6" t="n"/>
      <c r="I274" s="6" t="inlineStr"/>
      <c r="J274" s="6" t="n"/>
    </row>
    <row r="275" ht="22" customHeight="1">
      <c r="A275" s="22" t="n">
        <v>4</v>
      </c>
      <c r="B275" s="23" t="inlineStr">
        <is>
          <t>PRIMER SUPLENTE</t>
        </is>
      </c>
      <c r="C275" s="24" t="n"/>
      <c r="D275" s="6" t="inlineStr"/>
      <c r="E275" s="6" t="inlineStr"/>
      <c r="F275" s="6" t="n"/>
      <c r="G275" s="6" t="n"/>
      <c r="H275" s="6" t="n"/>
      <c r="I275" s="6" t="inlineStr"/>
      <c r="J275" s="6" t="n"/>
    </row>
    <row r="276" ht="22" customHeight="1">
      <c r="A276" s="22" t="n">
        <v>5</v>
      </c>
      <c r="B276" s="23" t="inlineStr">
        <is>
          <t>SEGUNDO SUPLENTE</t>
        </is>
      </c>
      <c r="C276" s="24" t="n"/>
      <c r="D276" s="6" t="inlineStr"/>
      <c r="E276" s="6" t="inlineStr"/>
      <c r="F276" s="6" t="n"/>
      <c r="G276" s="6" t="n"/>
      <c r="H276" s="6" t="n"/>
      <c r="I276" s="6" t="inlineStr"/>
      <c r="J276" s="6" t="n"/>
    </row>
    <row r="277" ht="22" customHeight="1">
      <c r="A277" s="22" t="n">
        <v>6</v>
      </c>
      <c r="B277" s="23" t="inlineStr">
        <is>
          <t>TERCER SUPLENTE</t>
        </is>
      </c>
      <c r="C277" s="24" t="n"/>
      <c r="D277" s="6" t="inlineStr"/>
      <c r="E277" s="6" t="inlineStr"/>
      <c r="F277" s="6" t="n"/>
      <c r="G277" s="6" t="n"/>
      <c r="H277" s="6" t="n"/>
      <c r="I277" s="6" t="inlineStr"/>
      <c r="J277" s="6" t="n"/>
    </row>
    <row r="278" ht="12" customHeight="1"/>
    <row r="279" ht="28" customHeight="1">
      <c r="A279" s="15" t="inlineStr">
        <is>
          <t>━━━━━ MESA N°   019  ━━━━━ cubre provincia(s) de XXXX           ━━━━━</t>
        </is>
      </c>
    </row>
    <row r="280" ht="22" customHeight="1">
      <c r="A280" s="3" t="inlineStr">
        <is>
          <t>📍 UBICACIÓN DEL LOCAL DE VOTACIÓN</t>
        </is>
      </c>
      <c r="F280" s="3" t="inlineStr">
        <is>
          <t>👤 RESPONSABLE DEL LOCAL</t>
        </is>
      </c>
    </row>
    <row r="281" ht="22" customHeight="1">
      <c r="A281" s="16" t="inlineStr">
        <is>
          <t>Dirección completa</t>
        </is>
      </c>
      <c r="B281" s="17" t="n"/>
      <c r="F281" s="16" t="inlineStr">
        <is>
          <t>DNI</t>
        </is>
      </c>
      <c r="G281" s="17" t="n"/>
    </row>
    <row r="282" ht="22" customHeight="1">
      <c r="A282" s="16" t="inlineStr">
        <is>
          <t>Referencia (cómo llegar)</t>
        </is>
      </c>
      <c r="B282" s="17" t="n"/>
      <c r="F282" s="16" t="inlineStr">
        <is>
          <t>Apellidos y Nombres</t>
        </is>
      </c>
      <c r="G282" s="17" t="n"/>
    </row>
    <row r="283" ht="22" customHeight="1">
      <c r="A283" s="18" t="inlineStr"/>
      <c r="B283" s="17" t="n"/>
      <c r="F283" s="16" t="inlineStr">
        <is>
          <t>Celular</t>
        </is>
      </c>
      <c r="G283" s="17" t="n"/>
    </row>
    <row r="284" ht="22" customHeight="1">
      <c r="A284" s="3" t="inlineStr">
        <is>
          <t>👥 MIEMBROS DE MESA · 3 TITULARES + 3 SUPLENTES (Reglamento ARPP Art. 29)</t>
        </is>
      </c>
    </row>
    <row r="285" ht="22" customHeight="1">
      <c r="A285" s="19" t="inlineStr">
        <is>
          <t>#</t>
        </is>
      </c>
      <c r="B285" s="19" t="inlineStr">
        <is>
          <t>CARGO</t>
        </is>
      </c>
      <c r="C285" s="20" t="n"/>
      <c r="D285" s="19" t="inlineStr">
        <is>
          <t>DNI</t>
        </is>
      </c>
      <c r="E285" s="19" t="inlineStr">
        <is>
          <t>APELLIDOS Y NOMBRES</t>
        </is>
      </c>
      <c r="F285" s="20" t="n"/>
      <c r="G285" s="20" t="n"/>
      <c r="H285" s="20" t="n"/>
      <c r="I285" s="19" t="inlineStr">
        <is>
          <t>CELULAR</t>
        </is>
      </c>
      <c r="J285" s="20" t="n"/>
    </row>
    <row r="286" ht="22" customHeight="1">
      <c r="A286" s="21" t="n">
        <v>1</v>
      </c>
      <c r="B286" s="16" t="inlineStr">
        <is>
          <t>PRESIDENTE</t>
        </is>
      </c>
      <c r="C286" s="8" t="n"/>
      <c r="D286" s="6" t="inlineStr"/>
      <c r="E286" s="6" t="inlineStr"/>
      <c r="F286" s="6" t="n"/>
      <c r="G286" s="6" t="n"/>
      <c r="H286" s="6" t="n"/>
      <c r="I286" s="6" t="inlineStr"/>
      <c r="J286" s="6" t="n"/>
    </row>
    <row r="287" ht="22" customHeight="1">
      <c r="A287" s="21" t="n">
        <v>2</v>
      </c>
      <c r="B287" s="16" t="inlineStr">
        <is>
          <t>SECRETARIO</t>
        </is>
      </c>
      <c r="C287" s="8" t="n"/>
      <c r="D287" s="6" t="inlineStr"/>
      <c r="E287" s="6" t="inlineStr"/>
      <c r="F287" s="6" t="n"/>
      <c r="G287" s="6" t="n"/>
      <c r="H287" s="6" t="n"/>
      <c r="I287" s="6" t="inlineStr"/>
      <c r="J287" s="6" t="n"/>
    </row>
    <row r="288" ht="22" customHeight="1">
      <c r="A288" s="21" t="n">
        <v>3</v>
      </c>
      <c r="B288" s="16" t="inlineStr">
        <is>
          <t>TERCER MIEMBRO</t>
        </is>
      </c>
      <c r="C288" s="8" t="n"/>
      <c r="D288" s="6" t="inlineStr"/>
      <c r="E288" s="6" t="inlineStr"/>
      <c r="F288" s="6" t="n"/>
      <c r="G288" s="6" t="n"/>
      <c r="H288" s="6" t="n"/>
      <c r="I288" s="6" t="inlineStr"/>
      <c r="J288" s="6" t="n"/>
    </row>
    <row r="289" ht="22" customHeight="1">
      <c r="A289" s="22" t="n">
        <v>4</v>
      </c>
      <c r="B289" s="23" t="inlineStr">
        <is>
          <t>PRIMER SUPLENTE</t>
        </is>
      </c>
      <c r="C289" s="24" t="n"/>
      <c r="D289" s="6" t="inlineStr"/>
      <c r="E289" s="6" t="inlineStr"/>
      <c r="F289" s="6" t="n"/>
      <c r="G289" s="6" t="n"/>
      <c r="H289" s="6" t="n"/>
      <c r="I289" s="6" t="inlineStr"/>
      <c r="J289" s="6" t="n"/>
    </row>
    <row r="290" ht="22" customHeight="1">
      <c r="A290" s="22" t="n">
        <v>5</v>
      </c>
      <c r="B290" s="23" t="inlineStr">
        <is>
          <t>SEGUNDO SUPLENTE</t>
        </is>
      </c>
      <c r="C290" s="24" t="n"/>
      <c r="D290" s="6" t="inlineStr"/>
      <c r="E290" s="6" t="inlineStr"/>
      <c r="F290" s="6" t="n"/>
      <c r="G290" s="6" t="n"/>
      <c r="H290" s="6" t="n"/>
      <c r="I290" s="6" t="inlineStr"/>
      <c r="J290" s="6" t="n"/>
    </row>
    <row r="291" ht="22" customHeight="1">
      <c r="A291" s="22" t="n">
        <v>6</v>
      </c>
      <c r="B291" s="23" t="inlineStr">
        <is>
          <t>TERCER SUPLENTE</t>
        </is>
      </c>
      <c r="C291" s="24" t="n"/>
      <c r="D291" s="6" t="inlineStr"/>
      <c r="E291" s="6" t="inlineStr"/>
      <c r="F291" s="6" t="n"/>
      <c r="G291" s="6" t="n"/>
      <c r="H291" s="6" t="n"/>
      <c r="I291" s="6" t="inlineStr"/>
      <c r="J291" s="6" t="n"/>
    </row>
    <row r="292" ht="12" customHeight="1"/>
    <row r="293" ht="28" customHeight="1">
      <c r="A293" s="15" t="inlineStr">
        <is>
          <t>━━━━━ MESA N°   020  ━━━━━ cubre provincia(s) de XXXX           ━━━━━</t>
        </is>
      </c>
    </row>
    <row r="294" ht="22" customHeight="1">
      <c r="A294" s="3" t="inlineStr">
        <is>
          <t>📍 UBICACIÓN DEL LOCAL DE VOTACIÓN</t>
        </is>
      </c>
      <c r="F294" s="3" t="inlineStr">
        <is>
          <t>👤 RESPONSABLE DEL LOCAL</t>
        </is>
      </c>
    </row>
    <row r="295" ht="22" customHeight="1">
      <c r="A295" s="16" t="inlineStr">
        <is>
          <t>Dirección completa</t>
        </is>
      </c>
      <c r="B295" s="17" t="n"/>
      <c r="F295" s="16" t="inlineStr">
        <is>
          <t>DNI</t>
        </is>
      </c>
      <c r="G295" s="17" t="n"/>
    </row>
    <row r="296" ht="22" customHeight="1">
      <c r="A296" s="16" t="inlineStr">
        <is>
          <t>Referencia (cómo llegar)</t>
        </is>
      </c>
      <c r="B296" s="17" t="n"/>
      <c r="F296" s="16" t="inlineStr">
        <is>
          <t>Apellidos y Nombres</t>
        </is>
      </c>
      <c r="G296" s="17" t="n"/>
    </row>
    <row r="297" ht="22" customHeight="1">
      <c r="A297" s="18" t="inlineStr"/>
      <c r="B297" s="17" t="n"/>
      <c r="F297" s="16" t="inlineStr">
        <is>
          <t>Celular</t>
        </is>
      </c>
      <c r="G297" s="17" t="n"/>
    </row>
    <row r="298" ht="22" customHeight="1">
      <c r="A298" s="3" t="inlineStr">
        <is>
          <t>👥 MIEMBROS DE MESA · 3 TITULARES + 3 SUPLENTES (Reglamento ARPP Art. 29)</t>
        </is>
      </c>
    </row>
    <row r="299" ht="22" customHeight="1">
      <c r="A299" s="19" t="inlineStr">
        <is>
          <t>#</t>
        </is>
      </c>
      <c r="B299" s="19" t="inlineStr">
        <is>
          <t>CARGO</t>
        </is>
      </c>
      <c r="C299" s="20" t="n"/>
      <c r="D299" s="19" t="inlineStr">
        <is>
          <t>DNI</t>
        </is>
      </c>
      <c r="E299" s="19" t="inlineStr">
        <is>
          <t>APELLIDOS Y NOMBRES</t>
        </is>
      </c>
      <c r="F299" s="20" t="n"/>
      <c r="G299" s="20" t="n"/>
      <c r="H299" s="20" t="n"/>
      <c r="I299" s="19" t="inlineStr">
        <is>
          <t>CELULAR</t>
        </is>
      </c>
      <c r="J299" s="20" t="n"/>
    </row>
    <row r="300" ht="22" customHeight="1">
      <c r="A300" s="21" t="n">
        <v>1</v>
      </c>
      <c r="B300" s="16" t="inlineStr">
        <is>
          <t>PRESIDENTE</t>
        </is>
      </c>
      <c r="C300" s="8" t="n"/>
      <c r="D300" s="6" t="inlineStr"/>
      <c r="E300" s="6" t="inlineStr"/>
      <c r="F300" s="6" t="n"/>
      <c r="G300" s="6" t="n"/>
      <c r="H300" s="6" t="n"/>
      <c r="I300" s="6" t="inlineStr"/>
      <c r="J300" s="6" t="n"/>
    </row>
    <row r="301" ht="22" customHeight="1">
      <c r="A301" s="21" t="n">
        <v>2</v>
      </c>
      <c r="B301" s="16" t="inlineStr">
        <is>
          <t>SECRETARIO</t>
        </is>
      </c>
      <c r="C301" s="8" t="n"/>
      <c r="D301" s="6" t="inlineStr"/>
      <c r="E301" s="6" t="inlineStr"/>
      <c r="F301" s="6" t="n"/>
      <c r="G301" s="6" t="n"/>
      <c r="H301" s="6" t="n"/>
      <c r="I301" s="6" t="inlineStr"/>
      <c r="J301" s="6" t="n"/>
    </row>
    <row r="302" ht="22" customHeight="1">
      <c r="A302" s="21" t="n">
        <v>3</v>
      </c>
      <c r="B302" s="16" t="inlineStr">
        <is>
          <t>TERCER MIEMBRO</t>
        </is>
      </c>
      <c r="C302" s="8" t="n"/>
      <c r="D302" s="6" t="inlineStr"/>
      <c r="E302" s="6" t="inlineStr"/>
      <c r="F302" s="6" t="n"/>
      <c r="G302" s="6" t="n"/>
      <c r="H302" s="6" t="n"/>
      <c r="I302" s="6" t="inlineStr"/>
      <c r="J302" s="6" t="n"/>
    </row>
    <row r="303" ht="22" customHeight="1">
      <c r="A303" s="22" t="n">
        <v>4</v>
      </c>
      <c r="B303" s="23" t="inlineStr">
        <is>
          <t>PRIMER SUPLENTE</t>
        </is>
      </c>
      <c r="C303" s="24" t="n"/>
      <c r="D303" s="6" t="inlineStr"/>
      <c r="E303" s="6" t="inlineStr"/>
      <c r="F303" s="6" t="n"/>
      <c r="G303" s="6" t="n"/>
      <c r="H303" s="6" t="n"/>
      <c r="I303" s="6" t="inlineStr"/>
      <c r="J303" s="6" t="n"/>
    </row>
    <row r="304" ht="22" customHeight="1">
      <c r="A304" s="22" t="n">
        <v>5</v>
      </c>
      <c r="B304" s="23" t="inlineStr">
        <is>
          <t>SEGUNDO SUPLENTE</t>
        </is>
      </c>
      <c r="C304" s="24" t="n"/>
      <c r="D304" s="6" t="inlineStr"/>
      <c r="E304" s="6" t="inlineStr"/>
      <c r="F304" s="6" t="n"/>
      <c r="G304" s="6" t="n"/>
      <c r="H304" s="6" t="n"/>
      <c r="I304" s="6" t="inlineStr"/>
      <c r="J304" s="6" t="n"/>
    </row>
    <row r="305" ht="22" customHeight="1">
      <c r="A305" s="22" t="n">
        <v>6</v>
      </c>
      <c r="B305" s="23" t="inlineStr">
        <is>
          <t>TERCER SUPLENTE</t>
        </is>
      </c>
      <c r="C305" s="24" t="n"/>
      <c r="D305" s="6" t="inlineStr"/>
      <c r="E305" s="6" t="inlineStr"/>
      <c r="F305" s="6" t="n"/>
      <c r="G305" s="6" t="n"/>
      <c r="H305" s="6" t="n"/>
      <c r="I305" s="6" t="inlineStr"/>
      <c r="J305" s="6" t="n"/>
    </row>
    <row r="306" ht="12" customHeight="1"/>
    <row r="308" ht="32" customHeight="1">
      <c r="A308" s="25" t="inlineStr">
        <is>
          <t>Reglamento Alianza ARPP Art. 29 · DEBEN ser afiliados hábiles ARPP · NO pueden ser candidatos delegados (Art. 16.4 JNE)</t>
        </is>
      </c>
    </row>
    <row r="310">
      <c r="A310" s="26" t="inlineStr">
        <is>
          <t>VALIDADO POR (TEN ARPP):</t>
        </is>
      </c>
      <c r="G310" s="26" t="inlineStr">
        <is>
          <t>FECHA:</t>
        </is>
      </c>
    </row>
    <row r="311">
      <c r="A311" t="inlineStr">
        <is>
          <t>_________________________________________________</t>
        </is>
      </c>
      <c r="G311" t="inlineStr">
        <is>
          <t>____ / ____ / 2026</t>
        </is>
      </c>
    </row>
  </sheetData>
  <mergeCells count="626">
    <mergeCell ref="G225:J225"/>
    <mergeCell ref="I257:J257"/>
    <mergeCell ref="I104:J104"/>
    <mergeCell ref="I275:J275"/>
    <mergeCell ref="G227:J227"/>
    <mergeCell ref="I302:J302"/>
    <mergeCell ref="I106:J106"/>
    <mergeCell ref="I277:J277"/>
    <mergeCell ref="B248:C248"/>
    <mergeCell ref="B235:C235"/>
    <mergeCell ref="E258:H258"/>
    <mergeCell ref="A130:J130"/>
    <mergeCell ref="E62:H62"/>
    <mergeCell ref="I66:J66"/>
    <mergeCell ref="B299:C299"/>
    <mergeCell ref="B78:C78"/>
    <mergeCell ref="B249:C249"/>
    <mergeCell ref="G268:J268"/>
    <mergeCell ref="E64:H64"/>
    <mergeCell ref="B205:C205"/>
    <mergeCell ref="A210:E210"/>
    <mergeCell ref="B243:C243"/>
    <mergeCell ref="E51:H51"/>
    <mergeCell ref="A69:J69"/>
    <mergeCell ref="A256:J256"/>
    <mergeCell ref="G57:J57"/>
    <mergeCell ref="G128:J128"/>
    <mergeCell ref="G184:J184"/>
    <mergeCell ref="I193:J193"/>
    <mergeCell ref="G171:J171"/>
    <mergeCell ref="E65:H65"/>
    <mergeCell ref="B283:E283"/>
    <mergeCell ref="B87:E87"/>
    <mergeCell ref="I288:J288"/>
    <mergeCell ref="G58:J58"/>
    <mergeCell ref="E286:H286"/>
    <mergeCell ref="B131:C131"/>
    <mergeCell ref="A209:J209"/>
    <mergeCell ref="I61:J61"/>
    <mergeCell ref="E75:H75"/>
    <mergeCell ref="B220:C220"/>
    <mergeCell ref="E246:H246"/>
    <mergeCell ref="I175:J175"/>
    <mergeCell ref="E233:H233"/>
    <mergeCell ref="A196:E196"/>
    <mergeCell ref="B231:C231"/>
    <mergeCell ref="B287:C287"/>
    <mergeCell ref="E248:H248"/>
    <mergeCell ref="A186:J186"/>
    <mergeCell ref="E175:H175"/>
    <mergeCell ref="E235:H235"/>
    <mergeCell ref="G297:J297"/>
    <mergeCell ref="B53:C53"/>
    <mergeCell ref="E247:H247"/>
    <mergeCell ref="B289:C289"/>
    <mergeCell ref="I176:J176"/>
    <mergeCell ref="G241:J241"/>
    <mergeCell ref="I285:J285"/>
    <mergeCell ref="E299:H299"/>
    <mergeCell ref="I107:J107"/>
    <mergeCell ref="B253:E253"/>
    <mergeCell ref="B240:E240"/>
    <mergeCell ref="I201:J201"/>
    <mergeCell ref="A280:E280"/>
    <mergeCell ref="B80:C80"/>
    <mergeCell ref="A158:J158"/>
    <mergeCell ref="B29:E29"/>
    <mergeCell ref="E201:H201"/>
    <mergeCell ref="E90:H90"/>
    <mergeCell ref="B79:C79"/>
    <mergeCell ref="B302:C302"/>
    <mergeCell ref="I232:J232"/>
    <mergeCell ref="B81:C81"/>
    <mergeCell ref="I207:J207"/>
    <mergeCell ref="G129:J129"/>
    <mergeCell ref="I204:J204"/>
    <mergeCell ref="I271:J271"/>
    <mergeCell ref="E302:H302"/>
    <mergeCell ref="A252:E252"/>
    <mergeCell ref="G198:J198"/>
    <mergeCell ref="B72:E72"/>
    <mergeCell ref="I273:J273"/>
    <mergeCell ref="B184:E184"/>
    <mergeCell ref="A88:J88"/>
    <mergeCell ref="I62:J62"/>
    <mergeCell ref="B34:C34"/>
    <mergeCell ref="B234:C234"/>
    <mergeCell ref="A153:J153"/>
    <mergeCell ref="A41:J41"/>
    <mergeCell ref="I64:J64"/>
    <mergeCell ref="B92:C92"/>
    <mergeCell ref="I191:J191"/>
    <mergeCell ref="F294:J294"/>
    <mergeCell ref="E78:H78"/>
    <mergeCell ref="I51:J51"/>
    <mergeCell ref="E149:H149"/>
    <mergeCell ref="A224:E224"/>
    <mergeCell ref="E176:H176"/>
    <mergeCell ref="E249:H249"/>
    <mergeCell ref="A27:J27"/>
    <mergeCell ref="A28:E28"/>
    <mergeCell ref="B44:E44"/>
    <mergeCell ref="B76:C76"/>
    <mergeCell ref="B94:C94"/>
    <mergeCell ref="E191:H191"/>
    <mergeCell ref="E257:H257"/>
    <mergeCell ref="E80:H80"/>
    <mergeCell ref="G142:J142"/>
    <mergeCell ref="I291:J291"/>
    <mergeCell ref="E178:H178"/>
    <mergeCell ref="I65:J65"/>
    <mergeCell ref="I192:J192"/>
    <mergeCell ref="B254:E254"/>
    <mergeCell ref="B143:E143"/>
    <mergeCell ref="G73:J73"/>
    <mergeCell ref="B150:C150"/>
    <mergeCell ref="E81:H81"/>
    <mergeCell ref="F84:J84"/>
    <mergeCell ref="B85:E85"/>
    <mergeCell ref="B263:C263"/>
    <mergeCell ref="I286:J286"/>
    <mergeCell ref="B244:C244"/>
    <mergeCell ref="B229:C229"/>
    <mergeCell ref="B145:C145"/>
    <mergeCell ref="F42:J42"/>
    <mergeCell ref="I75:J75"/>
    <mergeCell ref="E106:H106"/>
    <mergeCell ref="I146:J146"/>
    <mergeCell ref="E33:H33"/>
    <mergeCell ref="E204:H204"/>
    <mergeCell ref="I206:J206"/>
    <mergeCell ref="G155:J155"/>
    <mergeCell ref="A56:E56"/>
    <mergeCell ref="A154:E154"/>
    <mergeCell ref="A1:J1"/>
    <mergeCell ref="B258:C258"/>
    <mergeCell ref="B147:C147"/>
    <mergeCell ref="B245:C245"/>
    <mergeCell ref="G170:J170"/>
    <mergeCell ref="I248:J248"/>
    <mergeCell ref="E35:H35"/>
    <mergeCell ref="E206:H206"/>
    <mergeCell ref="I235:J235"/>
    <mergeCell ref="G157:J157"/>
    <mergeCell ref="E262:H262"/>
    <mergeCell ref="I39:J39"/>
    <mergeCell ref="B260:C260"/>
    <mergeCell ref="I299:J299"/>
    <mergeCell ref="B225:E225"/>
    <mergeCell ref="E245:H245"/>
    <mergeCell ref="I78:J78"/>
    <mergeCell ref="F210:J210"/>
    <mergeCell ref="G239:J239"/>
    <mergeCell ref="B267:E267"/>
    <mergeCell ref="B36:C36"/>
    <mergeCell ref="G30:J30"/>
    <mergeCell ref="B207:C207"/>
    <mergeCell ref="B163:C163"/>
    <mergeCell ref="A298:J298"/>
    <mergeCell ref="F266:J266"/>
    <mergeCell ref="B271:C271"/>
    <mergeCell ref="B269:E269"/>
    <mergeCell ref="E61:H61"/>
    <mergeCell ref="B165:C165"/>
    <mergeCell ref="I217:J217"/>
    <mergeCell ref="A182:E182"/>
    <mergeCell ref="I136:J136"/>
    <mergeCell ref="B77:C77"/>
    <mergeCell ref="B45:E45"/>
    <mergeCell ref="E217:H217"/>
    <mergeCell ref="A293:J293"/>
    <mergeCell ref="E192:H192"/>
    <mergeCell ref="I131:J131"/>
    <mergeCell ref="A284:J284"/>
    <mergeCell ref="B155:E155"/>
    <mergeCell ref="B191:C191"/>
    <mergeCell ref="B178:C178"/>
    <mergeCell ref="E131:H131"/>
    <mergeCell ref="B86:E86"/>
    <mergeCell ref="B49:C49"/>
    <mergeCell ref="B101:E101"/>
    <mergeCell ref="E34:H34"/>
    <mergeCell ref="E105:H105"/>
    <mergeCell ref="E276:H276"/>
    <mergeCell ref="B63:C63"/>
    <mergeCell ref="E49:H49"/>
    <mergeCell ref="I149:J149"/>
    <mergeCell ref="E36:H36"/>
    <mergeCell ref="E207:H207"/>
    <mergeCell ref="E163:H163"/>
    <mergeCell ref="B211:E211"/>
    <mergeCell ref="B90:C90"/>
    <mergeCell ref="B261:C261"/>
    <mergeCell ref="F280:J280"/>
    <mergeCell ref="B183:E183"/>
    <mergeCell ref="G113:J113"/>
    <mergeCell ref="I80:J80"/>
    <mergeCell ref="I151:J151"/>
    <mergeCell ref="G29:J29"/>
    <mergeCell ref="E271:H271"/>
    <mergeCell ref="G100:J100"/>
    <mergeCell ref="E136:H136"/>
    <mergeCell ref="B114:E114"/>
    <mergeCell ref="G44:J44"/>
    <mergeCell ref="B212:E212"/>
    <mergeCell ref="E273:H273"/>
    <mergeCell ref="G31:J31"/>
    <mergeCell ref="A311:F311"/>
    <mergeCell ref="B179:C179"/>
    <mergeCell ref="I162:J162"/>
    <mergeCell ref="A228:J228"/>
    <mergeCell ref="B103:C103"/>
    <mergeCell ref="B37:C37"/>
    <mergeCell ref="B174:C174"/>
    <mergeCell ref="I177:J177"/>
    <mergeCell ref="I33:J33"/>
    <mergeCell ref="B230:C230"/>
    <mergeCell ref="A172:J172"/>
    <mergeCell ref="F140:J140"/>
    <mergeCell ref="B118:C118"/>
    <mergeCell ref="I244:J244"/>
    <mergeCell ref="E202:H202"/>
    <mergeCell ref="I231:J231"/>
    <mergeCell ref="I35:J35"/>
    <mergeCell ref="E220:H220"/>
    <mergeCell ref="E291:H291"/>
    <mergeCell ref="A223:J223"/>
    <mergeCell ref="E260:H260"/>
    <mergeCell ref="A2:J2"/>
    <mergeCell ref="G197:J197"/>
    <mergeCell ref="B127:E127"/>
    <mergeCell ref="B134:C134"/>
    <mergeCell ref="B121:C121"/>
    <mergeCell ref="A125:J125"/>
    <mergeCell ref="B52:C52"/>
    <mergeCell ref="E146:H146"/>
    <mergeCell ref="E50:H50"/>
    <mergeCell ref="E121:H121"/>
    <mergeCell ref="I150:J150"/>
    <mergeCell ref="I221:J221"/>
    <mergeCell ref="B185:E185"/>
    <mergeCell ref="G115:J115"/>
    <mergeCell ref="I215:J215"/>
    <mergeCell ref="E151:H151"/>
    <mergeCell ref="B162:C162"/>
    <mergeCell ref="I165:J165"/>
    <mergeCell ref="E52:H52"/>
    <mergeCell ref="A294:E294"/>
    <mergeCell ref="E123:H123"/>
    <mergeCell ref="I263:J263"/>
    <mergeCell ref="E150:H150"/>
    <mergeCell ref="E39:H39"/>
    <mergeCell ref="B43:E43"/>
    <mergeCell ref="E215:H215"/>
    <mergeCell ref="I229:J229"/>
    <mergeCell ref="I216:J216"/>
    <mergeCell ref="E103:H103"/>
    <mergeCell ref="B187:C187"/>
    <mergeCell ref="B57:E57"/>
    <mergeCell ref="E118:H118"/>
    <mergeCell ref="I245:J245"/>
    <mergeCell ref="A112:E112"/>
    <mergeCell ref="B171:E171"/>
    <mergeCell ref="B189:C189"/>
    <mergeCell ref="B216:C216"/>
    <mergeCell ref="A242:J242"/>
    <mergeCell ref="B305:C305"/>
    <mergeCell ref="B188:C188"/>
    <mergeCell ref="I178:J178"/>
    <mergeCell ref="B109:C109"/>
    <mergeCell ref="I34:J34"/>
    <mergeCell ref="B47:C47"/>
    <mergeCell ref="I105:J105"/>
    <mergeCell ref="B218:C218"/>
    <mergeCell ref="I276:J276"/>
    <mergeCell ref="B190:C190"/>
    <mergeCell ref="I49:J49"/>
    <mergeCell ref="I120:J120"/>
    <mergeCell ref="I36:J36"/>
    <mergeCell ref="E134:H134"/>
    <mergeCell ref="F168:J168"/>
    <mergeCell ref="I163:J163"/>
    <mergeCell ref="E243:H243"/>
    <mergeCell ref="I234:J234"/>
    <mergeCell ref="B198:E198"/>
    <mergeCell ref="E305:H305"/>
    <mergeCell ref="A308:J308"/>
    <mergeCell ref="B296:E296"/>
    <mergeCell ref="A102:J102"/>
    <mergeCell ref="B48:C48"/>
    <mergeCell ref="B219:C219"/>
    <mergeCell ref="B227:E227"/>
    <mergeCell ref="B199:E199"/>
    <mergeCell ref="F70:J70"/>
    <mergeCell ref="E165:H165"/>
    <mergeCell ref="B137:C137"/>
    <mergeCell ref="C25:F25"/>
    <mergeCell ref="E221:H221"/>
    <mergeCell ref="B300:C300"/>
    <mergeCell ref="I247:J247"/>
    <mergeCell ref="E177:H177"/>
    <mergeCell ref="B201:C201"/>
    <mergeCell ref="I262:J262"/>
    <mergeCell ref="F98:J98"/>
    <mergeCell ref="I202:J202"/>
    <mergeCell ref="B128:E128"/>
    <mergeCell ref="B203:C203"/>
    <mergeCell ref="E216:H216"/>
    <mergeCell ref="E287:H287"/>
    <mergeCell ref="G45:J45"/>
    <mergeCell ref="G281:J281"/>
    <mergeCell ref="I95:J95"/>
    <mergeCell ref="A181:J181"/>
    <mergeCell ref="I89:J89"/>
    <mergeCell ref="B232:C232"/>
    <mergeCell ref="I260:J260"/>
    <mergeCell ref="E218:H218"/>
    <mergeCell ref="A168:E168"/>
    <mergeCell ref="B215:C215"/>
    <mergeCell ref="G295:J295"/>
    <mergeCell ref="G211:J211"/>
    <mergeCell ref="G282:J282"/>
    <mergeCell ref="B67:C67"/>
    <mergeCell ref="B61:C61"/>
    <mergeCell ref="A83:J83"/>
    <mergeCell ref="A270:J270"/>
    <mergeCell ref="F238:J238"/>
    <mergeCell ref="B290:C290"/>
    <mergeCell ref="B141:E141"/>
    <mergeCell ref="G71:J71"/>
    <mergeCell ref="E234:H234"/>
    <mergeCell ref="F126:J126"/>
    <mergeCell ref="I121:J121"/>
    <mergeCell ref="E79:H79"/>
    <mergeCell ref="E244:H244"/>
    <mergeCell ref="I173:J173"/>
    <mergeCell ref="E231:H231"/>
    <mergeCell ref="B297:E297"/>
    <mergeCell ref="I52:J52"/>
    <mergeCell ref="I123:J123"/>
    <mergeCell ref="B285:C285"/>
    <mergeCell ref="E137:H137"/>
    <mergeCell ref="E173:H173"/>
    <mergeCell ref="B64:C64"/>
    <mergeCell ref="E229:H229"/>
    <mergeCell ref="B51:C51"/>
    <mergeCell ref="A55:J55"/>
    <mergeCell ref="G114:J114"/>
    <mergeCell ref="B301:C301"/>
    <mergeCell ref="A200:J200"/>
    <mergeCell ref="G143:J143"/>
    <mergeCell ref="G213:J213"/>
    <mergeCell ref="A265:J265"/>
    <mergeCell ref="B303:C303"/>
    <mergeCell ref="G255:J255"/>
    <mergeCell ref="B129:E129"/>
    <mergeCell ref="I134:J134"/>
    <mergeCell ref="I305:J305"/>
    <mergeCell ref="I243:J243"/>
    <mergeCell ref="E263:H263"/>
    <mergeCell ref="B156:E156"/>
    <mergeCell ref="E67:H67"/>
    <mergeCell ref="A60:J60"/>
    <mergeCell ref="E303:H303"/>
    <mergeCell ref="E48:H48"/>
    <mergeCell ref="E219:H219"/>
    <mergeCell ref="E290:H290"/>
    <mergeCell ref="G283:J283"/>
    <mergeCell ref="G127:J127"/>
    <mergeCell ref="B95:C95"/>
    <mergeCell ref="B89:C89"/>
    <mergeCell ref="B160:C160"/>
    <mergeCell ref="I187:J187"/>
    <mergeCell ref="I174:J174"/>
    <mergeCell ref="A266:E266"/>
    <mergeCell ref="F196:J196"/>
    <mergeCell ref="A144:J144"/>
    <mergeCell ref="F112:J112"/>
    <mergeCell ref="E187:H187"/>
    <mergeCell ref="I189:J189"/>
    <mergeCell ref="E76:H76"/>
    <mergeCell ref="B142:E142"/>
    <mergeCell ref="I287:J287"/>
    <mergeCell ref="E174:H174"/>
    <mergeCell ref="E301:H301"/>
    <mergeCell ref="I188:J188"/>
    <mergeCell ref="E189:H189"/>
    <mergeCell ref="I47:J47"/>
    <mergeCell ref="I218:J218"/>
    <mergeCell ref="A84:E84"/>
    <mergeCell ref="B148:C148"/>
    <mergeCell ref="G169:J169"/>
    <mergeCell ref="G296:J296"/>
    <mergeCell ref="I205:J205"/>
    <mergeCell ref="E92:H92"/>
    <mergeCell ref="A42:E42"/>
    <mergeCell ref="B146:C146"/>
    <mergeCell ref="B304:C304"/>
    <mergeCell ref="B108:C108"/>
    <mergeCell ref="E205:H205"/>
    <mergeCell ref="E94:H94"/>
    <mergeCell ref="I79:J79"/>
    <mergeCell ref="B170:E170"/>
    <mergeCell ref="A74:J74"/>
    <mergeCell ref="B157:E157"/>
    <mergeCell ref="G87:J87"/>
    <mergeCell ref="A139:J139"/>
    <mergeCell ref="E304:H304"/>
    <mergeCell ref="E108:H108"/>
    <mergeCell ref="I137:J137"/>
    <mergeCell ref="E95:H95"/>
    <mergeCell ref="E89:H89"/>
    <mergeCell ref="B99:E99"/>
    <mergeCell ref="I300:J300"/>
    <mergeCell ref="B239:E239"/>
    <mergeCell ref="E162:H162"/>
    <mergeCell ref="I164:J164"/>
    <mergeCell ref="B30:E30"/>
    <mergeCell ref="B159:C159"/>
    <mergeCell ref="E120:H120"/>
    <mergeCell ref="A70:E70"/>
    <mergeCell ref="E164:H164"/>
    <mergeCell ref="G226:J226"/>
    <mergeCell ref="B272:C272"/>
    <mergeCell ref="B161:C161"/>
    <mergeCell ref="B259:C259"/>
    <mergeCell ref="B136:C136"/>
    <mergeCell ref="A279:J279"/>
    <mergeCell ref="I53:J53"/>
    <mergeCell ref="B274:C274"/>
    <mergeCell ref="I289:J289"/>
    <mergeCell ref="B175:C175"/>
    <mergeCell ref="E188:H188"/>
    <mergeCell ref="I190:J190"/>
    <mergeCell ref="E259:H259"/>
    <mergeCell ref="I117:J117"/>
    <mergeCell ref="I92:J92"/>
    <mergeCell ref="F224:J224"/>
    <mergeCell ref="G253:J253"/>
    <mergeCell ref="F28:J28"/>
    <mergeCell ref="I67:J67"/>
    <mergeCell ref="G240:J240"/>
    <mergeCell ref="I132:J132"/>
    <mergeCell ref="I303:J303"/>
    <mergeCell ref="E190:H190"/>
    <mergeCell ref="I48:J48"/>
    <mergeCell ref="G141:J141"/>
    <mergeCell ref="I219:J219"/>
    <mergeCell ref="I290:J290"/>
    <mergeCell ref="A140:E140"/>
    <mergeCell ref="A46:J46"/>
    <mergeCell ref="G254:J254"/>
    <mergeCell ref="B91:C91"/>
    <mergeCell ref="I81:J81"/>
    <mergeCell ref="E179:H179"/>
    <mergeCell ref="B193:C193"/>
    <mergeCell ref="B93:C93"/>
    <mergeCell ref="B149:C149"/>
    <mergeCell ref="I145:J145"/>
    <mergeCell ref="B247:C247"/>
    <mergeCell ref="I272:J272"/>
    <mergeCell ref="E37:H37"/>
    <mergeCell ref="E159:H159"/>
    <mergeCell ref="F252:J252"/>
    <mergeCell ref="E109:H109"/>
    <mergeCell ref="B262:C262"/>
    <mergeCell ref="E47:H47"/>
    <mergeCell ref="B113:E113"/>
    <mergeCell ref="G72:J72"/>
    <mergeCell ref="I76:J76"/>
    <mergeCell ref="E145:H145"/>
    <mergeCell ref="I147:J147"/>
    <mergeCell ref="B151:C151"/>
    <mergeCell ref="B100:E100"/>
    <mergeCell ref="I203:J203"/>
    <mergeCell ref="E272:H272"/>
    <mergeCell ref="I301:J301"/>
    <mergeCell ref="I122:J122"/>
    <mergeCell ref="B115:E115"/>
    <mergeCell ref="B31:E31"/>
    <mergeCell ref="E203:H203"/>
    <mergeCell ref="B38:C38"/>
    <mergeCell ref="B246:C246"/>
    <mergeCell ref="G267:J267"/>
    <mergeCell ref="G156:J156"/>
    <mergeCell ref="E63:H63"/>
    <mergeCell ref="B177:C177"/>
    <mergeCell ref="B33:C33"/>
    <mergeCell ref="B104:C104"/>
    <mergeCell ref="B275:C275"/>
    <mergeCell ref="B164:C164"/>
    <mergeCell ref="E261:H261"/>
    <mergeCell ref="A3:J3"/>
    <mergeCell ref="I94:J94"/>
    <mergeCell ref="B35:C35"/>
    <mergeCell ref="B206:C206"/>
    <mergeCell ref="B106:C106"/>
    <mergeCell ref="B277:C277"/>
    <mergeCell ref="E300:H300"/>
    <mergeCell ref="E119:H119"/>
    <mergeCell ref="B226:E226"/>
    <mergeCell ref="A32:J32"/>
    <mergeCell ref="B255:E255"/>
    <mergeCell ref="I77:J77"/>
    <mergeCell ref="A97:J97"/>
    <mergeCell ref="I108:J108"/>
    <mergeCell ref="I133:J133"/>
    <mergeCell ref="I304:J304"/>
    <mergeCell ref="E91:H91"/>
    <mergeCell ref="B66:C66"/>
    <mergeCell ref="G85:J85"/>
    <mergeCell ref="I160:J160"/>
    <mergeCell ref="G183:J183"/>
    <mergeCell ref="I135:J135"/>
    <mergeCell ref="E193:H193"/>
    <mergeCell ref="E93:H93"/>
    <mergeCell ref="B197:E197"/>
    <mergeCell ref="I233:J233"/>
    <mergeCell ref="B268:E268"/>
    <mergeCell ref="B117:C117"/>
    <mergeCell ref="G185:J185"/>
    <mergeCell ref="G86:J86"/>
    <mergeCell ref="E122:H122"/>
    <mergeCell ref="F154:J154"/>
    <mergeCell ref="B132:C132"/>
    <mergeCell ref="I258:J258"/>
    <mergeCell ref="B119:C119"/>
    <mergeCell ref="A237:J237"/>
    <mergeCell ref="E38:H38"/>
    <mergeCell ref="B257:C257"/>
    <mergeCell ref="E147:H147"/>
    <mergeCell ref="B288:C288"/>
    <mergeCell ref="E274:H274"/>
    <mergeCell ref="I259:J259"/>
    <mergeCell ref="I148:J148"/>
    <mergeCell ref="A214:J214"/>
    <mergeCell ref="E148:H148"/>
    <mergeCell ref="E104:H104"/>
    <mergeCell ref="E275:H275"/>
    <mergeCell ref="G269:J269"/>
    <mergeCell ref="F182:J182"/>
    <mergeCell ref="B281:E281"/>
    <mergeCell ref="B122:C122"/>
    <mergeCell ref="B105:C105"/>
    <mergeCell ref="G99:J99"/>
    <mergeCell ref="B169:E169"/>
    <mergeCell ref="B176:C176"/>
    <mergeCell ref="E66:H66"/>
    <mergeCell ref="I179:J179"/>
    <mergeCell ref="B276:C276"/>
    <mergeCell ref="E53:H53"/>
    <mergeCell ref="B120:C120"/>
    <mergeCell ref="A167:J167"/>
    <mergeCell ref="E289:H289"/>
    <mergeCell ref="B107:C107"/>
    <mergeCell ref="G59:J59"/>
    <mergeCell ref="I37:J37"/>
    <mergeCell ref="I103:J103"/>
    <mergeCell ref="I159:J159"/>
    <mergeCell ref="I230:J230"/>
    <mergeCell ref="E117:H117"/>
    <mergeCell ref="E160:H160"/>
    <mergeCell ref="A238:E238"/>
    <mergeCell ref="E135:H135"/>
    <mergeCell ref="B71:E71"/>
    <mergeCell ref="E132:H132"/>
    <mergeCell ref="I161:J161"/>
    <mergeCell ref="B58:E58"/>
    <mergeCell ref="E107:H107"/>
    <mergeCell ref="G101:J101"/>
    <mergeCell ref="G199:J199"/>
    <mergeCell ref="E161:H161"/>
    <mergeCell ref="E288:H288"/>
    <mergeCell ref="I249:J249"/>
    <mergeCell ref="B133:C133"/>
    <mergeCell ref="B204:C204"/>
    <mergeCell ref="I63:J63"/>
    <mergeCell ref="I50:J50"/>
    <mergeCell ref="B173:C173"/>
    <mergeCell ref="A195:J195"/>
    <mergeCell ref="A251:J251"/>
    <mergeCell ref="B75:C75"/>
    <mergeCell ref="B135:C135"/>
    <mergeCell ref="A116:J116"/>
    <mergeCell ref="I90:J90"/>
    <mergeCell ref="B62:C62"/>
    <mergeCell ref="B233:C233"/>
    <mergeCell ref="I261:J261"/>
    <mergeCell ref="A98:E98"/>
    <mergeCell ref="B202:C202"/>
    <mergeCell ref="B273:C273"/>
    <mergeCell ref="B241:E241"/>
    <mergeCell ref="B291:C291"/>
    <mergeCell ref="G212:J212"/>
    <mergeCell ref="E277:H277"/>
    <mergeCell ref="B213:E213"/>
    <mergeCell ref="B39:C39"/>
    <mergeCell ref="I91:J91"/>
    <mergeCell ref="A111:J111"/>
    <mergeCell ref="E285:H285"/>
    <mergeCell ref="G43:J43"/>
    <mergeCell ref="B59:E59"/>
    <mergeCell ref="I93:J93"/>
    <mergeCell ref="B295:E295"/>
    <mergeCell ref="I220:J220"/>
    <mergeCell ref="B282:E282"/>
    <mergeCell ref="I118:J118"/>
    <mergeCell ref="B217:C217"/>
    <mergeCell ref="B65:C65"/>
    <mergeCell ref="A126:E126"/>
    <mergeCell ref="F56:J56"/>
    <mergeCell ref="B192:C192"/>
    <mergeCell ref="E230:H230"/>
    <mergeCell ref="I38:J38"/>
    <mergeCell ref="I109:J109"/>
    <mergeCell ref="B73:E73"/>
    <mergeCell ref="I274:J274"/>
    <mergeCell ref="E232:H232"/>
    <mergeCell ref="B123:C123"/>
    <mergeCell ref="I119:J119"/>
    <mergeCell ref="B50:C50"/>
    <mergeCell ref="B221:C221"/>
    <mergeCell ref="I246:J246"/>
    <mergeCell ref="E77:H77"/>
    <mergeCell ref="E133:H133"/>
    <mergeCell ref="B286:C286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E164"/>
  <sheetViews>
    <sheetView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2" customWidth="1" min="1" max="1"/>
    <col width="38" customWidth="1" min="2" max="2"/>
    <col width="14" customWidth="1" min="3" max="3"/>
    <col width="10" customWidth="1" min="4" max="4"/>
    <col width="10" customWidth="1" min="5" max="5"/>
  </cols>
  <sheetData>
    <row r="1">
      <c r="A1" s="27" t="inlineStr">
        <is>
          <t>Árbol territorial · ANCASH · Hábiles ARPP por Dpto &gt; Prov &gt; Distrito</t>
        </is>
      </c>
    </row>
    <row r="2">
      <c r="A2" s="28" t="inlineStr">
        <is>
          <t>Datos en vivo desde BD sigop_erm2026 · padron_afiliados activos</t>
        </is>
      </c>
    </row>
    <row r="4" ht="24" customHeight="1">
      <c r="A4" s="19" t="inlineStr">
        <is>
          <t>NIVEL</t>
        </is>
      </c>
      <c r="B4" s="19" t="inlineStr">
        <is>
          <t>TERRITORIO</t>
        </is>
      </c>
      <c r="C4" s="19" t="inlineStr">
        <is>
          <t>HÁBILES ARPP</t>
        </is>
      </c>
      <c r="D4" s="19" t="inlineStr">
        <is>
          <t>RP</t>
        </is>
      </c>
      <c r="E4" s="19" t="inlineStr">
        <is>
          <t>PERUP</t>
        </is>
      </c>
    </row>
    <row r="5" ht="24" customHeight="1">
      <c r="A5" s="29" t="inlineStr">
        <is>
          <t>DPTO</t>
        </is>
      </c>
      <c r="B5" s="30" t="inlineStr">
        <is>
          <t>ANCASH</t>
        </is>
      </c>
      <c r="C5" s="29" t="n">
        <v>3027</v>
      </c>
      <c r="D5" s="29" t="n">
        <v>2074</v>
      </c>
      <c r="E5" s="29" t="n">
        <v>953</v>
      </c>
    </row>
    <row r="6" ht="22" customHeight="1">
      <c r="A6" s="31" t="inlineStr">
        <is>
          <t xml:space="preserve">  PROV</t>
        </is>
      </c>
      <c r="B6" s="32" t="inlineStr">
        <is>
          <t xml:space="preserve">  SANTA</t>
        </is>
      </c>
      <c r="C6" s="31" t="n">
        <v>651</v>
      </c>
      <c r="D6" s="33" t="n">
        <v>576</v>
      </c>
      <c r="E6" s="33" t="n">
        <v>75</v>
      </c>
    </row>
    <row r="7" ht="20" customHeight="1">
      <c r="A7" s="34" t="inlineStr">
        <is>
          <t xml:space="preserve">    DIST</t>
        </is>
      </c>
      <c r="B7" s="35" t="inlineStr">
        <is>
          <t xml:space="preserve">    CHIMBOTE</t>
        </is>
      </c>
      <c r="C7" s="34" t="n">
        <v>232</v>
      </c>
      <c r="D7" s="34" t="n">
        <v>191</v>
      </c>
      <c r="E7" s="34" t="n">
        <v>41</v>
      </c>
    </row>
    <row r="8" ht="20" customHeight="1">
      <c r="A8" s="34" t="inlineStr">
        <is>
          <t xml:space="preserve">    DIST</t>
        </is>
      </c>
      <c r="B8" s="35" t="inlineStr">
        <is>
          <t xml:space="preserve">    NUEVO CHIMBOTE</t>
        </is>
      </c>
      <c r="C8" s="34" t="n">
        <v>215</v>
      </c>
      <c r="D8" s="34" t="n">
        <v>193</v>
      </c>
      <c r="E8" s="34" t="n">
        <v>22</v>
      </c>
    </row>
    <row r="9" ht="20" customHeight="1">
      <c r="A9" s="34" t="inlineStr">
        <is>
          <t xml:space="preserve">    DIST</t>
        </is>
      </c>
      <c r="B9" s="35" t="inlineStr">
        <is>
          <t xml:space="preserve">    SANTA</t>
        </is>
      </c>
      <c r="C9" s="34" t="n">
        <v>57</v>
      </c>
      <c r="D9" s="34" t="n">
        <v>54</v>
      </c>
      <c r="E9" s="34" t="n">
        <v>3</v>
      </c>
    </row>
    <row r="10" ht="20" customHeight="1">
      <c r="A10" s="34" t="inlineStr">
        <is>
          <t xml:space="preserve">    DIST</t>
        </is>
      </c>
      <c r="B10" s="35" t="inlineStr">
        <is>
          <t xml:space="preserve">    COISHCO</t>
        </is>
      </c>
      <c r="C10" s="34" t="n">
        <v>39</v>
      </c>
      <c r="D10" s="34" t="n">
        <v>38</v>
      </c>
      <c r="E10" s="34" t="n">
        <v>1</v>
      </c>
    </row>
    <row r="11" ht="20" customHeight="1">
      <c r="A11" s="34" t="inlineStr">
        <is>
          <t xml:space="preserve">    DIST</t>
        </is>
      </c>
      <c r="B11" s="35" t="inlineStr">
        <is>
          <t xml:space="preserve">    MACATE</t>
        </is>
      </c>
      <c r="C11" s="34" t="n">
        <v>25</v>
      </c>
      <c r="D11" s="34" t="n">
        <v>24</v>
      </c>
      <c r="E11" s="34" t="n">
        <v>1</v>
      </c>
    </row>
    <row r="12" ht="20" customHeight="1">
      <c r="A12" s="34" t="inlineStr">
        <is>
          <t xml:space="preserve">    DIST</t>
        </is>
      </c>
      <c r="B12" s="35" t="inlineStr">
        <is>
          <t xml:space="preserve">    MORO</t>
        </is>
      </c>
      <c r="C12" s="34" t="n">
        <v>22</v>
      </c>
      <c r="D12" s="34" t="n">
        <v>21</v>
      </c>
      <c r="E12" s="34" t="n">
        <v>1</v>
      </c>
    </row>
    <row r="13" ht="20" customHeight="1">
      <c r="A13" s="34" t="inlineStr">
        <is>
          <t xml:space="preserve">    DIST</t>
        </is>
      </c>
      <c r="B13" s="35" t="inlineStr">
        <is>
          <t xml:space="preserve">    CACERES DEL PERU</t>
        </is>
      </c>
      <c r="C13" s="34" t="n">
        <v>21</v>
      </c>
      <c r="D13" s="34" t="n">
        <v>21</v>
      </c>
      <c r="E13" s="34" t="n">
        <v>0</v>
      </c>
    </row>
    <row r="14" ht="20" customHeight="1">
      <c r="A14" s="34" t="inlineStr">
        <is>
          <t xml:space="preserve">    DIST</t>
        </is>
      </c>
      <c r="B14" s="35" t="inlineStr">
        <is>
          <t xml:space="preserve">    SAMANCO</t>
        </is>
      </c>
      <c r="C14" s="34" t="n">
        <v>21</v>
      </c>
      <c r="D14" s="34" t="n">
        <v>19</v>
      </c>
      <c r="E14" s="34" t="n">
        <v>2</v>
      </c>
    </row>
    <row r="15" ht="20" customHeight="1">
      <c r="A15" s="34" t="inlineStr">
        <is>
          <t xml:space="preserve">    DIST</t>
        </is>
      </c>
      <c r="B15" s="35" t="inlineStr">
        <is>
          <t xml:space="preserve">    NEPEÑA</t>
        </is>
      </c>
      <c r="C15" s="34" t="n">
        <v>19</v>
      </c>
      <c r="D15" s="34" t="n">
        <v>15</v>
      </c>
      <c r="E15" s="34" t="n">
        <v>4</v>
      </c>
    </row>
    <row r="16" ht="22" customHeight="1">
      <c r="A16" s="31" t="inlineStr">
        <is>
          <t xml:space="preserve">  PROV</t>
        </is>
      </c>
      <c r="B16" s="32" t="inlineStr">
        <is>
          <t xml:space="preserve">  HUARAZ</t>
        </is>
      </c>
      <c r="C16" s="31" t="n">
        <v>314</v>
      </c>
      <c r="D16" s="33" t="n">
        <v>185</v>
      </c>
      <c r="E16" s="33" t="n">
        <v>129</v>
      </c>
    </row>
    <row r="17" ht="20" customHeight="1">
      <c r="A17" s="34" t="inlineStr">
        <is>
          <t xml:space="preserve">    DIST</t>
        </is>
      </c>
      <c r="B17" s="35" t="inlineStr">
        <is>
          <t xml:space="preserve">    HUARAZ</t>
        </is>
      </c>
      <c r="C17" s="34" t="n">
        <v>137</v>
      </c>
      <c r="D17" s="34" t="n">
        <v>76</v>
      </c>
      <c r="E17" s="34" t="n">
        <v>61</v>
      </c>
    </row>
    <row r="18" ht="20" customHeight="1">
      <c r="A18" s="34" t="inlineStr">
        <is>
          <t xml:space="preserve">    DIST</t>
        </is>
      </c>
      <c r="B18" s="35" t="inlineStr">
        <is>
          <t xml:space="preserve">    INDEPENDENCIA</t>
        </is>
      </c>
      <c r="C18" s="34" t="n">
        <v>128</v>
      </c>
      <c r="D18" s="34" t="n">
        <v>84</v>
      </c>
      <c r="E18" s="34" t="n">
        <v>44</v>
      </c>
    </row>
    <row r="19" ht="20" customHeight="1">
      <c r="A19" s="34" t="inlineStr">
        <is>
          <t xml:space="preserve">    DIST</t>
        </is>
      </c>
      <c r="B19" s="35" t="inlineStr">
        <is>
          <t xml:space="preserve">    LA LIBERTAD</t>
        </is>
      </c>
      <c r="C19" s="34" t="n">
        <v>12</v>
      </c>
      <c r="D19" s="34" t="n">
        <v>10</v>
      </c>
      <c r="E19" s="34" t="n">
        <v>2</v>
      </c>
    </row>
    <row r="20" ht="20" customHeight="1">
      <c r="A20" s="34" t="inlineStr">
        <is>
          <t xml:space="preserve">    DIST</t>
        </is>
      </c>
      <c r="B20" s="35" t="inlineStr">
        <is>
          <t xml:space="preserve">    TARICA</t>
        </is>
      </c>
      <c r="C20" s="34" t="n">
        <v>11</v>
      </c>
      <c r="D20" s="34" t="n">
        <v>7</v>
      </c>
      <c r="E20" s="34" t="n">
        <v>4</v>
      </c>
    </row>
    <row r="21" ht="20" customHeight="1">
      <c r="A21" s="34" t="inlineStr">
        <is>
          <t xml:space="preserve">    DIST</t>
        </is>
      </c>
      <c r="B21" s="35" t="inlineStr">
        <is>
          <t xml:space="preserve">    PARIACOTO</t>
        </is>
      </c>
      <c r="C21" s="34" t="n">
        <v>8</v>
      </c>
      <c r="D21" s="34" t="n">
        <v>0</v>
      </c>
      <c r="E21" s="34" t="n">
        <v>8</v>
      </c>
    </row>
    <row r="22" ht="20" customHeight="1">
      <c r="A22" s="34" t="inlineStr">
        <is>
          <t xml:space="preserve">    DIST</t>
        </is>
      </c>
      <c r="B22" s="35" t="inlineStr">
        <is>
          <t xml:space="preserve">    PIRA</t>
        </is>
      </c>
      <c r="C22" s="34" t="n">
        <v>7</v>
      </c>
      <c r="D22" s="34" t="n">
        <v>0</v>
      </c>
      <c r="E22" s="34" t="n">
        <v>7</v>
      </c>
    </row>
    <row r="23" ht="20" customHeight="1">
      <c r="A23" s="34" t="inlineStr">
        <is>
          <t xml:space="preserve">    DIST</t>
        </is>
      </c>
      <c r="B23" s="35" t="inlineStr">
        <is>
          <t xml:space="preserve">    HUANCHAY</t>
        </is>
      </c>
      <c r="C23" s="34" t="n">
        <v>5</v>
      </c>
      <c r="D23" s="34" t="n">
        <v>3</v>
      </c>
      <c r="E23" s="34" t="n">
        <v>2</v>
      </c>
    </row>
    <row r="24" ht="20" customHeight="1">
      <c r="A24" s="34" t="inlineStr">
        <is>
          <t xml:space="preserve">    DIST</t>
        </is>
      </c>
      <c r="B24" s="35" t="inlineStr">
        <is>
          <t xml:space="preserve">    JANGAS</t>
        </is>
      </c>
      <c r="C24" s="34" t="n">
        <v>3</v>
      </c>
      <c r="D24" s="34" t="n">
        <v>3</v>
      </c>
      <c r="E24" s="34" t="n">
        <v>0</v>
      </c>
    </row>
    <row r="25" ht="20" customHeight="1">
      <c r="A25" s="34" t="inlineStr">
        <is>
          <t xml:space="preserve">    DIST</t>
        </is>
      </c>
      <c r="B25" s="35" t="inlineStr">
        <is>
          <t xml:space="preserve">    COCHABAMBA</t>
        </is>
      </c>
      <c r="C25" s="34" t="n">
        <v>2</v>
      </c>
      <c r="D25" s="34" t="n">
        <v>1</v>
      </c>
      <c r="E25" s="34" t="n">
        <v>1</v>
      </c>
    </row>
    <row r="26" ht="20" customHeight="1">
      <c r="A26" s="34" t="inlineStr">
        <is>
          <t xml:space="preserve">    DIST</t>
        </is>
      </c>
      <c r="B26" s="35" t="inlineStr">
        <is>
          <t xml:space="preserve">    PAMPAS GRANDE</t>
        </is>
      </c>
      <c r="C26" s="34" t="n">
        <v>1</v>
      </c>
      <c r="D26" s="34" t="n">
        <v>1</v>
      </c>
      <c r="E26" s="34" t="n">
        <v>0</v>
      </c>
    </row>
    <row r="27" ht="22" customHeight="1">
      <c r="A27" s="31" t="inlineStr">
        <is>
          <t xml:space="preserve">  PROV</t>
        </is>
      </c>
      <c r="B27" s="32" t="inlineStr">
        <is>
          <t xml:space="preserve">  HUARMEY</t>
        </is>
      </c>
      <c r="C27" s="31" t="n">
        <v>288</v>
      </c>
      <c r="D27" s="33" t="n">
        <v>226</v>
      </c>
      <c r="E27" s="33" t="n">
        <v>62</v>
      </c>
    </row>
    <row r="28" ht="20" customHeight="1">
      <c r="A28" s="34" t="inlineStr">
        <is>
          <t xml:space="preserve">    DIST</t>
        </is>
      </c>
      <c r="B28" s="35" t="inlineStr">
        <is>
          <t xml:space="preserve">    HUARMEY</t>
        </is>
      </c>
      <c r="C28" s="34" t="n">
        <v>249</v>
      </c>
      <c r="D28" s="34" t="n">
        <v>189</v>
      </c>
      <c r="E28" s="34" t="n">
        <v>60</v>
      </c>
    </row>
    <row r="29" ht="20" customHeight="1">
      <c r="A29" s="34" t="inlineStr">
        <is>
          <t xml:space="preserve">    DIST</t>
        </is>
      </c>
      <c r="B29" s="35" t="inlineStr">
        <is>
          <t xml:space="preserve">    CULEBRAS</t>
        </is>
      </c>
      <c r="C29" s="34" t="n">
        <v>34</v>
      </c>
      <c r="D29" s="34" t="n">
        <v>32</v>
      </c>
      <c r="E29" s="34" t="n">
        <v>2</v>
      </c>
    </row>
    <row r="30" ht="20" customHeight="1">
      <c r="A30" s="34" t="inlineStr">
        <is>
          <t xml:space="preserve">    DIST</t>
        </is>
      </c>
      <c r="B30" s="35" t="inlineStr">
        <is>
          <t xml:space="preserve">    HUAYAN</t>
        </is>
      </c>
      <c r="C30" s="34" t="n">
        <v>2</v>
      </c>
      <c r="D30" s="34" t="n">
        <v>2</v>
      </c>
      <c r="E30" s="34" t="n">
        <v>0</v>
      </c>
    </row>
    <row r="31" ht="20" customHeight="1">
      <c r="A31" s="34" t="inlineStr">
        <is>
          <t xml:space="preserve">    DIST</t>
        </is>
      </c>
      <c r="B31" s="35" t="inlineStr">
        <is>
          <t xml:space="preserve">    MALVAS</t>
        </is>
      </c>
      <c r="C31" s="34" t="n">
        <v>2</v>
      </c>
      <c r="D31" s="34" t="n">
        <v>2</v>
      </c>
      <c r="E31" s="34" t="n">
        <v>0</v>
      </c>
    </row>
    <row r="32" ht="20" customHeight="1">
      <c r="A32" s="34" t="inlineStr">
        <is>
          <t xml:space="preserve">    DIST</t>
        </is>
      </c>
      <c r="B32" s="35" t="inlineStr">
        <is>
          <t xml:space="preserve">    COCHAPETI</t>
        </is>
      </c>
      <c r="C32" s="34" t="n">
        <v>1</v>
      </c>
      <c r="D32" s="34" t="n">
        <v>1</v>
      </c>
      <c r="E32" s="34" t="n">
        <v>0</v>
      </c>
    </row>
    <row r="33" ht="22" customHeight="1">
      <c r="A33" s="31" t="inlineStr">
        <is>
          <t xml:space="preserve">  PROV</t>
        </is>
      </c>
      <c r="B33" s="32" t="inlineStr">
        <is>
          <t xml:space="preserve">  HUAYLAS</t>
        </is>
      </c>
      <c r="C33" s="31" t="n">
        <v>280</v>
      </c>
      <c r="D33" s="33" t="n">
        <v>189</v>
      </c>
      <c r="E33" s="33" t="n">
        <v>91</v>
      </c>
    </row>
    <row r="34" ht="20" customHeight="1">
      <c r="A34" s="34" t="inlineStr">
        <is>
          <t xml:space="preserve">    DIST</t>
        </is>
      </c>
      <c r="B34" s="35" t="inlineStr">
        <is>
          <t xml:space="preserve">    CARAZ</t>
        </is>
      </c>
      <c r="C34" s="34" t="n">
        <v>181</v>
      </c>
      <c r="D34" s="34" t="n">
        <v>122</v>
      </c>
      <c r="E34" s="34" t="n">
        <v>59</v>
      </c>
    </row>
    <row r="35" ht="20" customHeight="1">
      <c r="A35" s="34" t="inlineStr">
        <is>
          <t xml:space="preserve">    DIST</t>
        </is>
      </c>
      <c r="B35" s="35" t="inlineStr">
        <is>
          <t xml:space="preserve">    SANTA CRUZ</t>
        </is>
      </c>
      <c r="C35" s="34" t="n">
        <v>20</v>
      </c>
      <c r="D35" s="34" t="n">
        <v>14</v>
      </c>
      <c r="E35" s="34" t="n">
        <v>6</v>
      </c>
    </row>
    <row r="36" ht="20" customHeight="1">
      <c r="A36" s="34" t="inlineStr">
        <is>
          <t xml:space="preserve">    DIST</t>
        </is>
      </c>
      <c r="B36" s="35" t="inlineStr">
        <is>
          <t xml:space="preserve">    PAMPAROMAS</t>
        </is>
      </c>
      <c r="C36" s="34" t="n">
        <v>19</v>
      </c>
      <c r="D36" s="34" t="n">
        <v>10</v>
      </c>
      <c r="E36" s="34" t="n">
        <v>9</v>
      </c>
    </row>
    <row r="37" ht="20" customHeight="1">
      <c r="A37" s="34" t="inlineStr">
        <is>
          <t xml:space="preserve">    DIST</t>
        </is>
      </c>
      <c r="B37" s="35" t="inlineStr">
        <is>
          <t xml:space="preserve">    PUEBLO LIBRE</t>
        </is>
      </c>
      <c r="C37" s="34" t="n">
        <v>17</v>
      </c>
      <c r="D37" s="34" t="n">
        <v>8</v>
      </c>
      <c r="E37" s="34" t="n">
        <v>9</v>
      </c>
    </row>
    <row r="38" ht="20" customHeight="1">
      <c r="A38" s="34" t="inlineStr">
        <is>
          <t xml:space="preserve">    DIST</t>
        </is>
      </c>
      <c r="B38" s="35" t="inlineStr">
        <is>
          <t xml:space="preserve">    MATO</t>
        </is>
      </c>
      <c r="C38" s="34" t="n">
        <v>11</v>
      </c>
      <c r="D38" s="34" t="n">
        <v>10</v>
      </c>
      <c r="E38" s="34" t="n">
        <v>1</v>
      </c>
    </row>
    <row r="39" ht="20" customHeight="1">
      <c r="A39" s="34" t="inlineStr">
        <is>
          <t xml:space="preserve">    DIST</t>
        </is>
      </c>
      <c r="B39" s="35" t="inlineStr">
        <is>
          <t xml:space="preserve">    SANTO TORIBIO</t>
        </is>
      </c>
      <c r="C39" s="34" t="n">
        <v>11</v>
      </c>
      <c r="D39" s="34" t="n">
        <v>8</v>
      </c>
      <c r="E39" s="34" t="n">
        <v>3</v>
      </c>
    </row>
    <row r="40" ht="20" customHeight="1">
      <c r="A40" s="34" t="inlineStr">
        <is>
          <t xml:space="preserve">    DIST</t>
        </is>
      </c>
      <c r="B40" s="35" t="inlineStr">
        <is>
          <t xml:space="preserve">    HUALLANCA</t>
        </is>
      </c>
      <c r="C40" s="34" t="n">
        <v>9</v>
      </c>
      <c r="D40" s="34" t="n">
        <v>9</v>
      </c>
      <c r="E40" s="34" t="n">
        <v>0</v>
      </c>
    </row>
    <row r="41" ht="20" customHeight="1">
      <c r="A41" s="34" t="inlineStr">
        <is>
          <t xml:space="preserve">    DIST</t>
        </is>
      </c>
      <c r="B41" s="35" t="inlineStr">
        <is>
          <t xml:space="preserve">    YURACMARCA</t>
        </is>
      </c>
      <c r="C41" s="34" t="n">
        <v>7</v>
      </c>
      <c r="D41" s="34" t="n">
        <v>7</v>
      </c>
      <c r="E41" s="34" t="n">
        <v>0</v>
      </c>
    </row>
    <row r="42" ht="20" customHeight="1">
      <c r="A42" s="34" t="inlineStr">
        <is>
          <t xml:space="preserve">    DIST</t>
        </is>
      </c>
      <c r="B42" s="35" t="inlineStr">
        <is>
          <t xml:space="preserve">    HUAYLAS</t>
        </is>
      </c>
      <c r="C42" s="34" t="n">
        <v>3</v>
      </c>
      <c r="D42" s="34" t="n">
        <v>0</v>
      </c>
      <c r="E42" s="34" t="n">
        <v>3</v>
      </c>
    </row>
    <row r="43" ht="20" customHeight="1">
      <c r="A43" s="34" t="inlineStr">
        <is>
          <t xml:space="preserve">    DIST</t>
        </is>
      </c>
      <c r="B43" s="35" t="inlineStr">
        <is>
          <t xml:space="preserve">    HUATA</t>
        </is>
      </c>
      <c r="C43" s="34" t="n">
        <v>2</v>
      </c>
      <c r="D43" s="34" t="n">
        <v>1</v>
      </c>
      <c r="E43" s="34" t="n">
        <v>1</v>
      </c>
    </row>
    <row r="44" ht="22" customHeight="1">
      <c r="A44" s="31" t="inlineStr">
        <is>
          <t xml:space="preserve">  PROV</t>
        </is>
      </c>
      <c r="B44" s="32" t="inlineStr">
        <is>
          <t xml:space="preserve">  CASMA</t>
        </is>
      </c>
      <c r="C44" s="31" t="n">
        <v>247</v>
      </c>
      <c r="D44" s="33" t="n">
        <v>147</v>
      </c>
      <c r="E44" s="33" t="n">
        <v>100</v>
      </c>
    </row>
    <row r="45" ht="20" customHeight="1">
      <c r="A45" s="34" t="inlineStr">
        <is>
          <t xml:space="preserve">    DIST</t>
        </is>
      </c>
      <c r="B45" s="35" t="inlineStr">
        <is>
          <t xml:space="preserve">    CASMA</t>
        </is>
      </c>
      <c r="C45" s="34" t="n">
        <v>185</v>
      </c>
      <c r="D45" s="34" t="n">
        <v>101</v>
      </c>
      <c r="E45" s="34" t="n">
        <v>84</v>
      </c>
    </row>
    <row r="46" ht="20" customHeight="1">
      <c r="A46" s="34" t="inlineStr">
        <is>
          <t xml:space="preserve">    DIST</t>
        </is>
      </c>
      <c r="B46" s="35" t="inlineStr">
        <is>
          <t xml:space="preserve">    BUENA VISTA ALTA</t>
        </is>
      </c>
      <c r="C46" s="34" t="n">
        <v>28</v>
      </c>
      <c r="D46" s="34" t="n">
        <v>21</v>
      </c>
      <c r="E46" s="34" t="n">
        <v>7</v>
      </c>
    </row>
    <row r="47" ht="20" customHeight="1">
      <c r="A47" s="34" t="inlineStr">
        <is>
          <t xml:space="preserve">    DIST</t>
        </is>
      </c>
      <c r="B47" s="35" t="inlineStr">
        <is>
          <t xml:space="preserve">    YAUTAN</t>
        </is>
      </c>
      <c r="C47" s="34" t="n">
        <v>20</v>
      </c>
      <c r="D47" s="34" t="n">
        <v>14</v>
      </c>
      <c r="E47" s="34" t="n">
        <v>6</v>
      </c>
    </row>
    <row r="48" ht="20" customHeight="1">
      <c r="A48" s="34" t="inlineStr">
        <is>
          <t xml:space="preserve">    DIST</t>
        </is>
      </c>
      <c r="B48" s="35" t="inlineStr">
        <is>
          <t xml:space="preserve">    COMANDANTE NOEL</t>
        </is>
      </c>
      <c r="C48" s="34" t="n">
        <v>14</v>
      </c>
      <c r="D48" s="34" t="n">
        <v>11</v>
      </c>
      <c r="E48" s="34" t="n">
        <v>3</v>
      </c>
    </row>
    <row r="49" ht="22" customHeight="1">
      <c r="A49" s="31" t="inlineStr">
        <is>
          <t xml:space="preserve">  PROV</t>
        </is>
      </c>
      <c r="B49" s="32" t="inlineStr">
        <is>
          <t xml:space="preserve">  HUARI</t>
        </is>
      </c>
      <c r="C49" s="31" t="n">
        <v>221</v>
      </c>
      <c r="D49" s="33" t="n">
        <v>80</v>
      </c>
      <c r="E49" s="33" t="n">
        <v>141</v>
      </c>
    </row>
    <row r="50" ht="20" customHeight="1">
      <c r="A50" s="34" t="inlineStr">
        <is>
          <t xml:space="preserve">    DIST</t>
        </is>
      </c>
      <c r="B50" s="35" t="inlineStr">
        <is>
          <t xml:space="preserve">    SAN MARCOS</t>
        </is>
      </c>
      <c r="C50" s="34" t="n">
        <v>78</v>
      </c>
      <c r="D50" s="34" t="n">
        <v>18</v>
      </c>
      <c r="E50" s="34" t="n">
        <v>60</v>
      </c>
    </row>
    <row r="51" ht="20" customHeight="1">
      <c r="A51" s="34" t="inlineStr">
        <is>
          <t xml:space="preserve">    DIST</t>
        </is>
      </c>
      <c r="B51" s="35" t="inlineStr">
        <is>
          <t xml:space="preserve">    UCO</t>
        </is>
      </c>
      <c r="C51" s="34" t="n">
        <v>28</v>
      </c>
      <c r="D51" s="34" t="n">
        <v>25</v>
      </c>
      <c r="E51" s="34" t="n">
        <v>3</v>
      </c>
    </row>
    <row r="52" ht="20" customHeight="1">
      <c r="A52" s="34" t="inlineStr">
        <is>
          <t xml:space="preserve">    DIST</t>
        </is>
      </c>
      <c r="B52" s="35" t="inlineStr">
        <is>
          <t xml:space="preserve">    CHAVIN DE HUANTAR</t>
        </is>
      </c>
      <c r="C52" s="34" t="n">
        <v>25</v>
      </c>
      <c r="D52" s="34" t="n">
        <v>9</v>
      </c>
      <c r="E52" s="34" t="n">
        <v>16</v>
      </c>
    </row>
    <row r="53" ht="20" customHeight="1">
      <c r="A53" s="34" t="inlineStr">
        <is>
          <t xml:space="preserve">    DIST</t>
        </is>
      </c>
      <c r="B53" s="35" t="inlineStr">
        <is>
          <t xml:space="preserve">    HUARI</t>
        </is>
      </c>
      <c r="C53" s="34" t="n">
        <v>22</v>
      </c>
      <c r="D53" s="34" t="n">
        <v>9</v>
      </c>
      <c r="E53" s="34" t="n">
        <v>13</v>
      </c>
    </row>
    <row r="54" ht="20" customHeight="1">
      <c r="A54" s="34" t="inlineStr">
        <is>
          <t xml:space="preserve">    DIST</t>
        </is>
      </c>
      <c r="B54" s="35" t="inlineStr">
        <is>
          <t xml:space="preserve">    HUACHIS</t>
        </is>
      </c>
      <c r="C54" s="34" t="n">
        <v>18</v>
      </c>
      <c r="D54" s="34" t="n">
        <v>6</v>
      </c>
      <c r="E54" s="34" t="n">
        <v>12</v>
      </c>
    </row>
    <row r="55" ht="20" customHeight="1">
      <c r="A55" s="34" t="inlineStr">
        <is>
          <t xml:space="preserve">    DIST</t>
        </is>
      </c>
      <c r="B55" s="35" t="inlineStr">
        <is>
          <t xml:space="preserve">    SAN PEDRO DE CHANA</t>
        </is>
      </c>
      <c r="C55" s="34" t="n">
        <v>11</v>
      </c>
      <c r="D55" s="34" t="n">
        <v>0</v>
      </c>
      <c r="E55" s="34" t="n">
        <v>11</v>
      </c>
    </row>
    <row r="56" ht="20" customHeight="1">
      <c r="A56" s="34" t="inlineStr">
        <is>
          <t xml:space="preserve">    DIST</t>
        </is>
      </c>
      <c r="B56" s="35" t="inlineStr">
        <is>
          <t xml:space="preserve">    ANRA</t>
        </is>
      </c>
      <c r="C56" s="34" t="n">
        <v>8</v>
      </c>
      <c r="D56" s="34" t="n">
        <v>1</v>
      </c>
      <c r="E56" s="34" t="n">
        <v>7</v>
      </c>
    </row>
    <row r="57" ht="20" customHeight="1">
      <c r="A57" s="34" t="inlineStr">
        <is>
          <t xml:space="preserve">    DIST</t>
        </is>
      </c>
      <c r="B57" s="35" t="inlineStr">
        <is>
          <t xml:space="preserve">    CAJAY</t>
        </is>
      </c>
      <c r="C57" s="34" t="n">
        <v>8</v>
      </c>
      <c r="D57" s="34" t="n">
        <v>4</v>
      </c>
      <c r="E57" s="34" t="n">
        <v>4</v>
      </c>
    </row>
    <row r="58" ht="20" customHeight="1">
      <c r="A58" s="34" t="inlineStr">
        <is>
          <t xml:space="preserve">    DIST</t>
        </is>
      </c>
      <c r="B58" s="35" t="inlineStr">
        <is>
          <t xml:space="preserve">    HUANTAR</t>
        </is>
      </c>
      <c r="C58" s="34" t="n">
        <v>7</v>
      </c>
      <c r="D58" s="34" t="n">
        <v>4</v>
      </c>
      <c r="E58" s="34" t="n">
        <v>3</v>
      </c>
    </row>
    <row r="59" ht="20" customHeight="1">
      <c r="A59" s="34" t="inlineStr">
        <is>
          <t xml:space="preserve">    DIST</t>
        </is>
      </c>
      <c r="B59" s="35" t="inlineStr">
        <is>
          <t xml:space="preserve">    PONTO</t>
        </is>
      </c>
      <c r="C59" s="34" t="n">
        <v>5</v>
      </c>
      <c r="D59" s="34" t="n">
        <v>2</v>
      </c>
      <c r="E59" s="34" t="n">
        <v>3</v>
      </c>
    </row>
    <row r="60" ht="20" customHeight="1">
      <c r="A60" s="34" t="inlineStr">
        <is>
          <t xml:space="preserve">    DIST</t>
        </is>
      </c>
      <c r="B60" s="35" t="inlineStr">
        <is>
          <t xml:space="preserve">    MASIN</t>
        </is>
      </c>
      <c r="C60" s="34" t="n">
        <v>4</v>
      </c>
      <c r="D60" s="34" t="n">
        <v>1</v>
      </c>
      <c r="E60" s="34" t="n">
        <v>3</v>
      </c>
    </row>
    <row r="61" ht="20" customHeight="1">
      <c r="A61" s="34" t="inlineStr">
        <is>
          <t xml:space="preserve">    DIST</t>
        </is>
      </c>
      <c r="B61" s="35" t="inlineStr">
        <is>
          <t xml:space="preserve">    PAUCAS</t>
        </is>
      </c>
      <c r="C61" s="34" t="n">
        <v>3</v>
      </c>
      <c r="D61" s="34" t="n">
        <v>0</v>
      </c>
      <c r="E61" s="34" t="n">
        <v>3</v>
      </c>
    </row>
    <row r="62" ht="20" customHeight="1">
      <c r="A62" s="34" t="inlineStr">
        <is>
          <t xml:space="preserve">    DIST</t>
        </is>
      </c>
      <c r="B62" s="35" t="inlineStr">
        <is>
          <t xml:space="preserve">    HUACACHI</t>
        </is>
      </c>
      <c r="C62" s="34" t="n">
        <v>2</v>
      </c>
      <c r="D62" s="34" t="n">
        <v>1</v>
      </c>
      <c r="E62" s="34" t="n">
        <v>1</v>
      </c>
    </row>
    <row r="63" ht="20" customHeight="1">
      <c r="A63" s="34" t="inlineStr">
        <is>
          <t xml:space="preserve">    DIST</t>
        </is>
      </c>
      <c r="B63" s="35" t="inlineStr">
        <is>
          <t xml:space="preserve">    HUACCHIS</t>
        </is>
      </c>
      <c r="C63" s="34" t="n">
        <v>1</v>
      </c>
      <c r="D63" s="34" t="n">
        <v>0</v>
      </c>
      <c r="E63" s="34" t="n">
        <v>1</v>
      </c>
    </row>
    <row r="64" ht="20" customHeight="1">
      <c r="A64" s="34" t="inlineStr">
        <is>
          <t xml:space="preserve">    DIST</t>
        </is>
      </c>
      <c r="B64" s="35" t="inlineStr">
        <is>
          <t xml:space="preserve">    RAHUAPAMPA</t>
        </is>
      </c>
      <c r="C64" s="34" t="n">
        <v>1</v>
      </c>
      <c r="D64" s="34" t="n">
        <v>0</v>
      </c>
      <c r="E64" s="34" t="n">
        <v>1</v>
      </c>
    </row>
    <row r="65" ht="22" customHeight="1">
      <c r="A65" s="31" t="inlineStr">
        <is>
          <t xml:space="preserve">  PROV</t>
        </is>
      </c>
      <c r="B65" s="32" t="inlineStr">
        <is>
          <t xml:space="preserve">  YUNGAY</t>
        </is>
      </c>
      <c r="C65" s="31" t="n">
        <v>157</v>
      </c>
      <c r="D65" s="33" t="n">
        <v>70</v>
      </c>
      <c r="E65" s="33" t="n">
        <v>87</v>
      </c>
    </row>
    <row r="66" ht="20" customHeight="1">
      <c r="A66" s="34" t="inlineStr">
        <is>
          <t xml:space="preserve">    DIST</t>
        </is>
      </c>
      <c r="B66" s="35" t="inlineStr">
        <is>
          <t xml:space="preserve">    YUNGAY</t>
        </is>
      </c>
      <c r="C66" s="34" t="n">
        <v>74</v>
      </c>
      <c r="D66" s="34" t="n">
        <v>12</v>
      </c>
      <c r="E66" s="34" t="n">
        <v>62</v>
      </c>
    </row>
    <row r="67" ht="20" customHeight="1">
      <c r="A67" s="34" t="inlineStr">
        <is>
          <t xml:space="preserve">    DIST</t>
        </is>
      </c>
      <c r="B67" s="35" t="inlineStr">
        <is>
          <t xml:space="preserve">    MANCOS</t>
        </is>
      </c>
      <c r="C67" s="34" t="n">
        <v>35</v>
      </c>
      <c r="D67" s="34" t="n">
        <v>29</v>
      </c>
      <c r="E67" s="34" t="n">
        <v>6</v>
      </c>
    </row>
    <row r="68" ht="20" customHeight="1">
      <c r="A68" s="34" t="inlineStr">
        <is>
          <t xml:space="preserve">    DIST</t>
        </is>
      </c>
      <c r="B68" s="35" t="inlineStr">
        <is>
          <t xml:space="preserve">    QUILLO</t>
        </is>
      </c>
      <c r="C68" s="34" t="n">
        <v>26</v>
      </c>
      <c r="D68" s="34" t="n">
        <v>19</v>
      </c>
      <c r="E68" s="34" t="n">
        <v>7</v>
      </c>
    </row>
    <row r="69" ht="20" customHeight="1">
      <c r="A69" s="34" t="inlineStr">
        <is>
          <t xml:space="preserve">    DIST</t>
        </is>
      </c>
      <c r="B69" s="35" t="inlineStr">
        <is>
          <t xml:space="preserve">    MATACOTO</t>
        </is>
      </c>
      <c r="C69" s="34" t="n">
        <v>9</v>
      </c>
      <c r="D69" s="34" t="n">
        <v>7</v>
      </c>
      <c r="E69" s="34" t="n">
        <v>2</v>
      </c>
    </row>
    <row r="70" ht="20" customHeight="1">
      <c r="A70" s="34" t="inlineStr">
        <is>
          <t xml:space="preserve">    DIST</t>
        </is>
      </c>
      <c r="B70" s="35" t="inlineStr">
        <is>
          <t xml:space="preserve">    RANRAHIRCA</t>
        </is>
      </c>
      <c r="C70" s="34" t="n">
        <v>6</v>
      </c>
      <c r="D70" s="34" t="n">
        <v>1</v>
      </c>
      <c r="E70" s="34" t="n">
        <v>5</v>
      </c>
    </row>
    <row r="71" ht="20" customHeight="1">
      <c r="A71" s="34" t="inlineStr">
        <is>
          <t xml:space="preserve">    DIST</t>
        </is>
      </c>
      <c r="B71" s="35" t="inlineStr">
        <is>
          <t xml:space="preserve">    YANAMA</t>
        </is>
      </c>
      <c r="C71" s="34" t="n">
        <v>4</v>
      </c>
      <c r="D71" s="34" t="n">
        <v>1</v>
      </c>
      <c r="E71" s="34" t="n">
        <v>3</v>
      </c>
    </row>
    <row r="72" ht="20" customHeight="1">
      <c r="A72" s="34" t="inlineStr">
        <is>
          <t xml:space="preserve">    DIST</t>
        </is>
      </c>
      <c r="B72" s="35" t="inlineStr">
        <is>
          <t xml:space="preserve">    CASCAPARA</t>
        </is>
      </c>
      <c r="C72" s="34" t="n">
        <v>2</v>
      </c>
      <c r="D72" s="34" t="n">
        <v>1</v>
      </c>
      <c r="E72" s="34" t="n">
        <v>1</v>
      </c>
    </row>
    <row r="73" ht="20" customHeight="1">
      <c r="A73" s="34" t="inlineStr">
        <is>
          <t xml:space="preserve">    DIST</t>
        </is>
      </c>
      <c r="B73" s="35" t="inlineStr">
        <is>
          <t xml:space="preserve">    SHUPLUY</t>
        </is>
      </c>
      <c r="C73" s="34" t="n">
        <v>1</v>
      </c>
      <c r="D73" s="34" t="n">
        <v>0</v>
      </c>
      <c r="E73" s="34" t="n">
        <v>1</v>
      </c>
    </row>
    <row r="74" ht="22" customHeight="1">
      <c r="A74" s="31" t="inlineStr">
        <is>
          <t xml:space="preserve">  PROV</t>
        </is>
      </c>
      <c r="B74" s="32" t="inlineStr">
        <is>
          <t xml:space="preserve">  CARLOS FERMIN FITZCARRALD</t>
        </is>
      </c>
      <c r="C74" s="31" t="n">
        <v>125</v>
      </c>
      <c r="D74" s="33" t="n">
        <v>119</v>
      </c>
      <c r="E74" s="33" t="n">
        <v>6</v>
      </c>
    </row>
    <row r="75" ht="20" customHeight="1">
      <c r="A75" s="34" t="inlineStr">
        <is>
          <t xml:space="preserve">    DIST</t>
        </is>
      </c>
      <c r="B75" s="35" t="inlineStr">
        <is>
          <t xml:space="preserve">    SAN LUIS</t>
        </is>
      </c>
      <c r="C75" s="34" t="n">
        <v>68</v>
      </c>
      <c r="D75" s="34" t="n">
        <v>63</v>
      </c>
      <c r="E75" s="34" t="n">
        <v>5</v>
      </c>
    </row>
    <row r="76" ht="20" customHeight="1">
      <c r="A76" s="34" t="inlineStr">
        <is>
          <t xml:space="preserve">    DIST</t>
        </is>
      </c>
      <c r="B76" s="35" t="inlineStr">
        <is>
          <t xml:space="preserve">    YAUYA</t>
        </is>
      </c>
      <c r="C76" s="34" t="n">
        <v>31</v>
      </c>
      <c r="D76" s="34" t="n">
        <v>30</v>
      </c>
      <c r="E76" s="34" t="n">
        <v>1</v>
      </c>
    </row>
    <row r="77" ht="20" customHeight="1">
      <c r="A77" s="34" t="inlineStr">
        <is>
          <t xml:space="preserve">    DIST</t>
        </is>
      </c>
      <c r="B77" s="35" t="inlineStr">
        <is>
          <t xml:space="preserve">    SAN NICOLAS</t>
        </is>
      </c>
      <c r="C77" s="34" t="n">
        <v>26</v>
      </c>
      <c r="D77" s="34" t="n">
        <v>26</v>
      </c>
      <c r="E77" s="34" t="n">
        <v>0</v>
      </c>
    </row>
    <row r="78" ht="22" customHeight="1">
      <c r="A78" s="31" t="inlineStr">
        <is>
          <t xml:space="preserve">  PROV</t>
        </is>
      </c>
      <c r="B78" s="32" t="inlineStr">
        <is>
          <t xml:space="preserve">  POMABAMBA</t>
        </is>
      </c>
      <c r="C78" s="31" t="n">
        <v>110</v>
      </c>
      <c r="D78" s="33" t="n">
        <v>88</v>
      </c>
      <c r="E78" s="33" t="n">
        <v>22</v>
      </c>
    </row>
    <row r="79" ht="20" customHeight="1">
      <c r="A79" s="34" t="inlineStr">
        <is>
          <t xml:space="preserve">    DIST</t>
        </is>
      </c>
      <c r="B79" s="35" t="inlineStr">
        <is>
          <t xml:space="preserve">    POMABAMBA</t>
        </is>
      </c>
      <c r="C79" s="34" t="n">
        <v>66</v>
      </c>
      <c r="D79" s="34" t="n">
        <v>57</v>
      </c>
      <c r="E79" s="34" t="n">
        <v>9</v>
      </c>
    </row>
    <row r="80" ht="20" customHeight="1">
      <c r="A80" s="34" t="inlineStr">
        <is>
          <t xml:space="preserve">    DIST</t>
        </is>
      </c>
      <c r="B80" s="35" t="inlineStr">
        <is>
          <t xml:space="preserve">    PAROBAMBA</t>
        </is>
      </c>
      <c r="C80" s="34" t="n">
        <v>20</v>
      </c>
      <c r="D80" s="34" t="n">
        <v>11</v>
      </c>
      <c r="E80" s="34" t="n">
        <v>9</v>
      </c>
    </row>
    <row r="81" ht="20" customHeight="1">
      <c r="A81" s="34" t="inlineStr">
        <is>
          <t xml:space="preserve">    DIST</t>
        </is>
      </c>
      <c r="B81" s="35" t="inlineStr">
        <is>
          <t xml:space="preserve">    HUAYLLAN</t>
        </is>
      </c>
      <c r="C81" s="34" t="n">
        <v>19</v>
      </c>
      <c r="D81" s="34" t="n">
        <v>18</v>
      </c>
      <c r="E81" s="34" t="n">
        <v>1</v>
      </c>
    </row>
    <row r="82" ht="20" customHeight="1">
      <c r="A82" s="34" t="inlineStr">
        <is>
          <t xml:space="preserve">    DIST</t>
        </is>
      </c>
      <c r="B82" s="35" t="inlineStr">
        <is>
          <t xml:space="preserve">    QUINUABAMBA</t>
        </is>
      </c>
      <c r="C82" s="34" t="n">
        <v>5</v>
      </c>
      <c r="D82" s="34" t="n">
        <v>2</v>
      </c>
      <c r="E82" s="34" t="n">
        <v>3</v>
      </c>
    </row>
    <row r="83" ht="22" customHeight="1">
      <c r="A83" s="31" t="inlineStr">
        <is>
          <t xml:space="preserve">  PROV</t>
        </is>
      </c>
      <c r="B83" s="32" t="inlineStr">
        <is>
          <t xml:space="preserve">  CARHUAZ</t>
        </is>
      </c>
      <c r="C83" s="31" t="n">
        <v>109</v>
      </c>
      <c r="D83" s="33" t="n">
        <v>89</v>
      </c>
      <c r="E83" s="33" t="n">
        <v>20</v>
      </c>
    </row>
    <row r="84" ht="20" customHeight="1">
      <c r="A84" s="34" t="inlineStr">
        <is>
          <t xml:space="preserve">    DIST</t>
        </is>
      </c>
      <c r="B84" s="35" t="inlineStr">
        <is>
          <t xml:space="preserve">    CARHUAZ</t>
        </is>
      </c>
      <c r="C84" s="34" t="n">
        <v>35</v>
      </c>
      <c r="D84" s="34" t="n">
        <v>28</v>
      </c>
      <c r="E84" s="34" t="n">
        <v>7</v>
      </c>
    </row>
    <row r="85" ht="20" customHeight="1">
      <c r="A85" s="34" t="inlineStr">
        <is>
          <t xml:space="preserve">    DIST</t>
        </is>
      </c>
      <c r="B85" s="35" t="inlineStr">
        <is>
          <t xml:space="preserve">    YUNGAR</t>
        </is>
      </c>
      <c r="C85" s="34" t="n">
        <v>30</v>
      </c>
      <c r="D85" s="34" t="n">
        <v>30</v>
      </c>
      <c r="E85" s="34" t="n">
        <v>0</v>
      </c>
    </row>
    <row r="86" ht="20" customHeight="1">
      <c r="A86" s="34" t="inlineStr">
        <is>
          <t xml:space="preserve">    DIST</t>
        </is>
      </c>
      <c r="B86" s="35" t="inlineStr">
        <is>
          <t xml:space="preserve">    MARCARA</t>
        </is>
      </c>
      <c r="C86" s="34" t="n">
        <v>23</v>
      </c>
      <c r="D86" s="34" t="n">
        <v>19</v>
      </c>
      <c r="E86" s="34" t="n">
        <v>4</v>
      </c>
    </row>
    <row r="87" ht="20" customHeight="1">
      <c r="A87" s="34" t="inlineStr">
        <is>
          <t xml:space="preserve">    DIST</t>
        </is>
      </c>
      <c r="B87" s="35" t="inlineStr">
        <is>
          <t xml:space="preserve">    SHILLA</t>
        </is>
      </c>
      <c r="C87" s="34" t="n">
        <v>5</v>
      </c>
      <c r="D87" s="34" t="n">
        <v>2</v>
      </c>
      <c r="E87" s="34" t="n">
        <v>3</v>
      </c>
    </row>
    <row r="88" ht="20" customHeight="1">
      <c r="A88" s="34" t="inlineStr">
        <is>
          <t xml:space="preserve">    DIST</t>
        </is>
      </c>
      <c r="B88" s="35" t="inlineStr">
        <is>
          <t xml:space="preserve">    TINCO</t>
        </is>
      </c>
      <c r="C88" s="34" t="n">
        <v>4</v>
      </c>
      <c r="D88" s="34" t="n">
        <v>1</v>
      </c>
      <c r="E88" s="34" t="n">
        <v>3</v>
      </c>
    </row>
    <row r="89" ht="20" customHeight="1">
      <c r="A89" s="34" t="inlineStr">
        <is>
          <t xml:space="preserve">    DIST</t>
        </is>
      </c>
      <c r="B89" s="35" t="inlineStr">
        <is>
          <t xml:space="preserve">    ACOPAMPA</t>
        </is>
      </c>
      <c r="C89" s="34" t="n">
        <v>3</v>
      </c>
      <c r="D89" s="34" t="n">
        <v>3</v>
      </c>
      <c r="E89" s="34" t="n">
        <v>0</v>
      </c>
    </row>
    <row r="90" ht="20" customHeight="1">
      <c r="A90" s="34" t="inlineStr">
        <is>
          <t xml:space="preserve">    DIST</t>
        </is>
      </c>
      <c r="B90" s="35" t="inlineStr">
        <is>
          <t xml:space="preserve">    ATAQUERO</t>
        </is>
      </c>
      <c r="C90" s="34" t="n">
        <v>3</v>
      </c>
      <c r="D90" s="34" t="n">
        <v>1</v>
      </c>
      <c r="E90" s="34" t="n">
        <v>2</v>
      </c>
    </row>
    <row r="91" ht="20" customHeight="1">
      <c r="A91" s="34" t="inlineStr">
        <is>
          <t xml:space="preserve">    DIST</t>
        </is>
      </c>
      <c r="B91" s="35" t="inlineStr">
        <is>
          <t xml:space="preserve">    SAN MIGUEL DE ACO</t>
        </is>
      </c>
      <c r="C91" s="34" t="n">
        <v>3</v>
      </c>
      <c r="D91" s="34" t="n">
        <v>3</v>
      </c>
      <c r="E91" s="34" t="n">
        <v>0</v>
      </c>
    </row>
    <row r="92" ht="20" customHeight="1">
      <c r="A92" s="34" t="inlineStr">
        <is>
          <t xml:space="preserve">    DIST</t>
        </is>
      </c>
      <c r="B92" s="35" t="inlineStr">
        <is>
          <t xml:space="preserve">    ANTA</t>
        </is>
      </c>
      <c r="C92" s="34" t="n">
        <v>2</v>
      </c>
      <c r="D92" s="34" t="n">
        <v>1</v>
      </c>
      <c r="E92" s="34" t="n">
        <v>1</v>
      </c>
    </row>
    <row r="93" ht="20" customHeight="1">
      <c r="A93" s="34" t="inlineStr">
        <is>
          <t xml:space="preserve">    DIST</t>
        </is>
      </c>
      <c r="B93" s="35" t="inlineStr">
        <is>
          <t xml:space="preserve">    AMASHCA</t>
        </is>
      </c>
      <c r="C93" s="34" t="n">
        <v>1</v>
      </c>
      <c r="D93" s="34" t="n">
        <v>1</v>
      </c>
      <c r="E93" s="34" t="n">
        <v>0</v>
      </c>
    </row>
    <row r="94" ht="22" customHeight="1">
      <c r="A94" s="31" t="inlineStr">
        <is>
          <t xml:space="preserve">  PROV</t>
        </is>
      </c>
      <c r="B94" s="32" t="inlineStr">
        <is>
          <t xml:space="preserve">  PALLASCA</t>
        </is>
      </c>
      <c r="C94" s="31" t="n">
        <v>105</v>
      </c>
      <c r="D94" s="33" t="n">
        <v>101</v>
      </c>
      <c r="E94" s="33" t="n">
        <v>4</v>
      </c>
    </row>
    <row r="95" ht="20" customHeight="1">
      <c r="A95" s="34" t="inlineStr">
        <is>
          <t xml:space="preserve">    DIST</t>
        </is>
      </c>
      <c r="B95" s="35" t="inlineStr">
        <is>
          <t xml:space="preserve">    CONCHUCOS</t>
        </is>
      </c>
      <c r="C95" s="34" t="n">
        <v>31</v>
      </c>
      <c r="D95" s="34" t="n">
        <v>31</v>
      </c>
      <c r="E95" s="34" t="n">
        <v>0</v>
      </c>
    </row>
    <row r="96" ht="20" customHeight="1">
      <c r="A96" s="34" t="inlineStr">
        <is>
          <t xml:space="preserve">    DIST</t>
        </is>
      </c>
      <c r="B96" s="35" t="inlineStr">
        <is>
          <t xml:space="preserve">    PAMPAS</t>
        </is>
      </c>
      <c r="C96" s="34" t="n">
        <v>26</v>
      </c>
      <c r="D96" s="34" t="n">
        <v>26</v>
      </c>
      <c r="E96" s="34" t="n">
        <v>0</v>
      </c>
    </row>
    <row r="97" ht="20" customHeight="1">
      <c r="A97" s="34" t="inlineStr">
        <is>
          <t xml:space="preserve">    DIST</t>
        </is>
      </c>
      <c r="B97" s="35" t="inlineStr">
        <is>
          <t xml:space="preserve">    HUANDOVAL</t>
        </is>
      </c>
      <c r="C97" s="34" t="n">
        <v>25</v>
      </c>
      <c r="D97" s="34" t="n">
        <v>25</v>
      </c>
      <c r="E97" s="34" t="n">
        <v>0</v>
      </c>
    </row>
    <row r="98" ht="20" customHeight="1">
      <c r="A98" s="34" t="inlineStr">
        <is>
          <t xml:space="preserve">    DIST</t>
        </is>
      </c>
      <c r="B98" s="35" t="inlineStr">
        <is>
          <t xml:space="preserve">    SANTA ROSA</t>
        </is>
      </c>
      <c r="C98" s="34" t="n">
        <v>7</v>
      </c>
      <c r="D98" s="34" t="n">
        <v>6</v>
      </c>
      <c r="E98" s="34" t="n">
        <v>1</v>
      </c>
    </row>
    <row r="99" ht="20" customHeight="1">
      <c r="A99" s="34" t="inlineStr">
        <is>
          <t xml:space="preserve">    DIST</t>
        </is>
      </c>
      <c r="B99" s="35" t="inlineStr">
        <is>
          <t xml:space="preserve">    LACABAMBA</t>
        </is>
      </c>
      <c r="C99" s="34" t="n">
        <v>6</v>
      </c>
      <c r="D99" s="34" t="n">
        <v>5</v>
      </c>
      <c r="E99" s="34" t="n">
        <v>1</v>
      </c>
    </row>
    <row r="100" ht="20" customHeight="1">
      <c r="A100" s="34" t="inlineStr">
        <is>
          <t xml:space="preserve">    DIST</t>
        </is>
      </c>
      <c r="B100" s="35" t="inlineStr">
        <is>
          <t xml:space="preserve">    BOLOGNESI</t>
        </is>
      </c>
      <c r="C100" s="34" t="n">
        <v>5</v>
      </c>
      <c r="D100" s="34" t="n">
        <v>5</v>
      </c>
      <c r="E100" s="34" t="n">
        <v>0</v>
      </c>
    </row>
    <row r="101" ht="20" customHeight="1">
      <c r="A101" s="34" t="inlineStr">
        <is>
          <t xml:space="preserve">    DIST</t>
        </is>
      </c>
      <c r="B101" s="35" t="inlineStr">
        <is>
          <t xml:space="preserve">    CABANA</t>
        </is>
      </c>
      <c r="C101" s="34" t="n">
        <v>3</v>
      </c>
      <c r="D101" s="34" t="n">
        <v>2</v>
      </c>
      <c r="E101" s="34" t="n">
        <v>1</v>
      </c>
    </row>
    <row r="102" ht="20" customHeight="1">
      <c r="A102" s="34" t="inlineStr">
        <is>
          <t xml:space="preserve">    DIST</t>
        </is>
      </c>
      <c r="B102" s="35" t="inlineStr">
        <is>
          <t xml:space="preserve">    PALLASCA</t>
        </is>
      </c>
      <c r="C102" s="34" t="n">
        <v>1</v>
      </c>
      <c r="D102" s="34" t="n">
        <v>0</v>
      </c>
      <c r="E102" s="34" t="n">
        <v>1</v>
      </c>
    </row>
    <row r="103" ht="20" customHeight="1">
      <c r="A103" s="34" t="inlineStr">
        <is>
          <t xml:space="preserve">    DIST</t>
        </is>
      </c>
      <c r="B103" s="35" t="inlineStr">
        <is>
          <t xml:space="preserve">    TAUCA</t>
        </is>
      </c>
      <c r="C103" s="34" t="n">
        <v>1</v>
      </c>
      <c r="D103" s="34" t="n">
        <v>1</v>
      </c>
      <c r="E103" s="34" t="n">
        <v>0</v>
      </c>
    </row>
    <row r="104" ht="22" customHeight="1">
      <c r="A104" s="31" t="inlineStr">
        <is>
          <t xml:space="preserve">  PROV</t>
        </is>
      </c>
      <c r="B104" s="32" t="inlineStr">
        <is>
          <t xml:space="preserve">  BOLOGNESI</t>
        </is>
      </c>
      <c r="C104" s="31" t="n">
        <v>94</v>
      </c>
      <c r="D104" s="33" t="n">
        <v>8</v>
      </c>
      <c r="E104" s="33" t="n">
        <v>86</v>
      </c>
    </row>
    <row r="105" ht="20" customHeight="1">
      <c r="A105" s="34" t="inlineStr">
        <is>
          <t xml:space="preserve">    DIST</t>
        </is>
      </c>
      <c r="B105" s="35" t="inlineStr">
        <is>
          <t xml:space="preserve">    COLQUIOC</t>
        </is>
      </c>
      <c r="C105" s="34" t="n">
        <v>70</v>
      </c>
      <c r="D105" s="34" t="n">
        <v>0</v>
      </c>
      <c r="E105" s="34" t="n">
        <v>70</v>
      </c>
    </row>
    <row r="106" ht="20" customHeight="1">
      <c r="A106" s="34" t="inlineStr">
        <is>
          <t xml:space="preserve">    DIST</t>
        </is>
      </c>
      <c r="B106" s="35" t="inlineStr">
        <is>
          <t xml:space="preserve">    CAJACAY</t>
        </is>
      </c>
      <c r="C106" s="34" t="n">
        <v>8</v>
      </c>
      <c r="D106" s="34" t="n">
        <v>0</v>
      </c>
      <c r="E106" s="34" t="n">
        <v>8</v>
      </c>
    </row>
    <row r="107" ht="20" customHeight="1">
      <c r="A107" s="34" t="inlineStr">
        <is>
          <t xml:space="preserve">    DIST</t>
        </is>
      </c>
      <c r="B107" s="35" t="inlineStr">
        <is>
          <t xml:space="preserve">    HUALLANCA</t>
        </is>
      </c>
      <c r="C107" s="34" t="n">
        <v>8</v>
      </c>
      <c r="D107" s="34" t="n">
        <v>5</v>
      </c>
      <c r="E107" s="34" t="n">
        <v>3</v>
      </c>
    </row>
    <row r="108" ht="20" customHeight="1">
      <c r="A108" s="34" t="inlineStr">
        <is>
          <t xml:space="preserve">    DIST</t>
        </is>
      </c>
      <c r="B108" s="35" t="inlineStr">
        <is>
          <t xml:space="preserve">    CHIQUIAN</t>
        </is>
      </c>
      <c r="C108" s="34" t="n">
        <v>3</v>
      </c>
      <c r="D108" s="34" t="n">
        <v>0</v>
      </c>
      <c r="E108" s="34" t="n">
        <v>3</v>
      </c>
    </row>
    <row r="109" ht="20" customHeight="1">
      <c r="A109" s="34" t="inlineStr">
        <is>
          <t xml:space="preserve">    DIST</t>
        </is>
      </c>
      <c r="B109" s="35" t="inlineStr">
        <is>
          <t xml:space="preserve">    ANTONIO RAYMONDI</t>
        </is>
      </c>
      <c r="C109" s="34" t="n">
        <v>2</v>
      </c>
      <c r="D109" s="34" t="n">
        <v>2</v>
      </c>
      <c r="E109" s="34" t="n">
        <v>0</v>
      </c>
    </row>
    <row r="110" ht="20" customHeight="1">
      <c r="A110" s="34" t="inlineStr">
        <is>
          <t xml:space="preserve">    DIST</t>
        </is>
      </c>
      <c r="B110" s="35" t="inlineStr">
        <is>
          <t xml:space="preserve">    AQUIA</t>
        </is>
      </c>
      <c r="C110" s="34" t="n">
        <v>1</v>
      </c>
      <c r="D110" s="34" t="n">
        <v>1</v>
      </c>
      <c r="E110" s="34" t="n">
        <v>0</v>
      </c>
    </row>
    <row r="111" ht="20" customHeight="1">
      <c r="A111" s="34" t="inlineStr">
        <is>
          <t xml:space="preserve">    DIST</t>
        </is>
      </c>
      <c r="B111" s="35" t="inlineStr">
        <is>
          <t xml:space="preserve">    MANGAS</t>
        </is>
      </c>
      <c r="C111" s="34" t="n">
        <v>1</v>
      </c>
      <c r="D111" s="34" t="n">
        <v>0</v>
      </c>
      <c r="E111" s="34" t="n">
        <v>1</v>
      </c>
    </row>
    <row r="112" ht="20" customHeight="1">
      <c r="A112" s="34" t="inlineStr">
        <is>
          <t xml:space="preserve">    DIST</t>
        </is>
      </c>
      <c r="B112" s="35" t="inlineStr">
        <is>
          <t xml:space="preserve">    TICLLOS</t>
        </is>
      </c>
      <c r="C112" s="34" t="n">
        <v>1</v>
      </c>
      <c r="D112" s="34" t="n">
        <v>0</v>
      </c>
      <c r="E112" s="34" t="n">
        <v>1</v>
      </c>
    </row>
    <row r="113" ht="22" customHeight="1">
      <c r="A113" s="31" t="inlineStr">
        <is>
          <t xml:space="preserve">  PROV</t>
        </is>
      </c>
      <c r="B113" s="32" t="inlineStr">
        <is>
          <t xml:space="preserve">  RECUAY</t>
        </is>
      </c>
      <c r="C113" s="31" t="n">
        <v>93</v>
      </c>
      <c r="D113" s="33" t="n">
        <v>5</v>
      </c>
      <c r="E113" s="33" t="n">
        <v>88</v>
      </c>
    </row>
    <row r="114" ht="20" customHeight="1">
      <c r="A114" s="34" t="inlineStr">
        <is>
          <t xml:space="preserve">    DIST</t>
        </is>
      </c>
      <c r="B114" s="35" t="inlineStr">
        <is>
          <t xml:space="preserve">    RECUAY</t>
        </is>
      </c>
      <c r="C114" s="34" t="n">
        <v>42</v>
      </c>
      <c r="D114" s="34" t="n">
        <v>2</v>
      </c>
      <c r="E114" s="34" t="n">
        <v>40</v>
      </c>
    </row>
    <row r="115" ht="20" customHeight="1">
      <c r="A115" s="34" t="inlineStr">
        <is>
          <t xml:space="preserve">    DIST</t>
        </is>
      </c>
      <c r="B115" s="35" t="inlineStr">
        <is>
          <t xml:space="preserve">    TICAPAMPA</t>
        </is>
      </c>
      <c r="C115" s="34" t="n">
        <v>23</v>
      </c>
      <c r="D115" s="34" t="n">
        <v>2</v>
      </c>
      <c r="E115" s="34" t="n">
        <v>21</v>
      </c>
    </row>
    <row r="116" ht="20" customHeight="1">
      <c r="A116" s="34" t="inlineStr">
        <is>
          <t xml:space="preserve">    DIST</t>
        </is>
      </c>
      <c r="B116" s="35" t="inlineStr">
        <is>
          <t xml:space="preserve">    CATAC</t>
        </is>
      </c>
      <c r="C116" s="34" t="n">
        <v>17</v>
      </c>
      <c r="D116" s="34" t="n">
        <v>0</v>
      </c>
      <c r="E116" s="34" t="n">
        <v>17</v>
      </c>
    </row>
    <row r="117" ht="20" customHeight="1">
      <c r="A117" s="34" t="inlineStr">
        <is>
          <t xml:space="preserve">    DIST</t>
        </is>
      </c>
      <c r="B117" s="35" t="inlineStr">
        <is>
          <t xml:space="preserve">    LLACLLIN</t>
        </is>
      </c>
      <c r="C117" s="34" t="n">
        <v>4</v>
      </c>
      <c r="D117" s="34" t="n">
        <v>0</v>
      </c>
      <c r="E117" s="34" t="n">
        <v>4</v>
      </c>
    </row>
    <row r="118" ht="20" customHeight="1">
      <c r="A118" s="34" t="inlineStr">
        <is>
          <t xml:space="preserve">    DIST</t>
        </is>
      </c>
      <c r="B118" s="35" t="inlineStr">
        <is>
          <t xml:space="preserve">    PARARIN</t>
        </is>
      </c>
      <c r="C118" s="34" t="n">
        <v>3</v>
      </c>
      <c r="D118" s="34" t="n">
        <v>0</v>
      </c>
      <c r="E118" s="34" t="n">
        <v>3</v>
      </c>
    </row>
    <row r="119" ht="20" customHeight="1">
      <c r="A119" s="34" t="inlineStr">
        <is>
          <t xml:space="preserve">    DIST</t>
        </is>
      </c>
      <c r="B119" s="35" t="inlineStr">
        <is>
          <t xml:space="preserve">    HUAYLLAPAMPA</t>
        </is>
      </c>
      <c r="C119" s="34" t="n">
        <v>2</v>
      </c>
      <c r="D119" s="34" t="n">
        <v>0</v>
      </c>
      <c r="E119" s="34" t="n">
        <v>2</v>
      </c>
    </row>
    <row r="120" ht="20" customHeight="1">
      <c r="A120" s="34" t="inlineStr">
        <is>
          <t xml:space="preserve">    DIST</t>
        </is>
      </c>
      <c r="B120" s="35" t="inlineStr">
        <is>
          <t xml:space="preserve">    MARCA</t>
        </is>
      </c>
      <c r="C120" s="34" t="n">
        <v>2</v>
      </c>
      <c r="D120" s="34" t="n">
        <v>1</v>
      </c>
      <c r="E120" s="34" t="n">
        <v>1</v>
      </c>
    </row>
    <row r="121" ht="22" customHeight="1">
      <c r="A121" s="31" t="inlineStr">
        <is>
          <t xml:space="preserve">  PROV</t>
        </is>
      </c>
      <c r="B121" s="32" t="inlineStr">
        <is>
          <t xml:space="preserve">  ANTONIO RAIMONDI</t>
        </is>
      </c>
      <c r="C121" s="31" t="n">
        <v>91</v>
      </c>
      <c r="D121" s="33" t="n">
        <v>87</v>
      </c>
      <c r="E121" s="33" t="n">
        <v>4</v>
      </c>
    </row>
    <row r="122" ht="20" customHeight="1">
      <c r="A122" s="34" t="inlineStr">
        <is>
          <t xml:space="preserve">    DIST</t>
        </is>
      </c>
      <c r="B122" s="35" t="inlineStr">
        <is>
          <t xml:space="preserve">    LLAMELLIN</t>
        </is>
      </c>
      <c r="C122" s="34" t="n">
        <v>43</v>
      </c>
      <c r="D122" s="34" t="n">
        <v>43</v>
      </c>
      <c r="E122" s="34" t="n">
        <v>0</v>
      </c>
    </row>
    <row r="123" ht="20" customHeight="1">
      <c r="A123" s="34" t="inlineStr">
        <is>
          <t xml:space="preserve">    DIST</t>
        </is>
      </c>
      <c r="B123" s="35" t="inlineStr">
        <is>
          <t xml:space="preserve">    CHACCHO</t>
        </is>
      </c>
      <c r="C123" s="34" t="n">
        <v>13</v>
      </c>
      <c r="D123" s="34" t="n">
        <v>13</v>
      </c>
      <c r="E123" s="34" t="n">
        <v>0</v>
      </c>
    </row>
    <row r="124" ht="20" customHeight="1">
      <c r="A124" s="34" t="inlineStr">
        <is>
          <t xml:space="preserve">    DIST</t>
        </is>
      </c>
      <c r="B124" s="35" t="inlineStr">
        <is>
          <t xml:space="preserve">    MIRGAS</t>
        </is>
      </c>
      <c r="C124" s="34" t="n">
        <v>13</v>
      </c>
      <c r="D124" s="34" t="n">
        <v>10</v>
      </c>
      <c r="E124" s="34" t="n">
        <v>3</v>
      </c>
    </row>
    <row r="125" ht="20" customHeight="1">
      <c r="A125" s="34" t="inlineStr">
        <is>
          <t xml:space="preserve">    DIST</t>
        </is>
      </c>
      <c r="B125" s="35" t="inlineStr">
        <is>
          <t xml:space="preserve">    ACZO</t>
        </is>
      </c>
      <c r="C125" s="34" t="n">
        <v>11</v>
      </c>
      <c r="D125" s="34" t="n">
        <v>10</v>
      </c>
      <c r="E125" s="34" t="n">
        <v>1</v>
      </c>
    </row>
    <row r="126" ht="20" customHeight="1">
      <c r="A126" s="34" t="inlineStr">
        <is>
          <t xml:space="preserve">    DIST</t>
        </is>
      </c>
      <c r="B126" s="35" t="inlineStr">
        <is>
          <t xml:space="preserve">    CHINGAS</t>
        </is>
      </c>
      <c r="C126" s="34" t="n">
        <v>8</v>
      </c>
      <c r="D126" s="34" t="n">
        <v>8</v>
      </c>
      <c r="E126" s="34" t="n">
        <v>0</v>
      </c>
    </row>
    <row r="127" ht="20" customHeight="1">
      <c r="A127" s="34" t="inlineStr">
        <is>
          <t xml:space="preserve">    DIST</t>
        </is>
      </c>
      <c r="B127" s="35" t="inlineStr">
        <is>
          <t xml:space="preserve">    SAN JUAN DE RONTOY</t>
        </is>
      </c>
      <c r="C127" s="34" t="n">
        <v>3</v>
      </c>
      <c r="D127" s="34" t="n">
        <v>3</v>
      </c>
      <c r="E127" s="34" t="n">
        <v>0</v>
      </c>
    </row>
    <row r="128" ht="22" customHeight="1">
      <c r="A128" s="31" t="inlineStr">
        <is>
          <t xml:space="preserve">  PROV</t>
        </is>
      </c>
      <c r="B128" s="32" t="inlineStr">
        <is>
          <t xml:space="preserve">  SIHUAS</t>
        </is>
      </c>
      <c r="C128" s="31" t="n">
        <v>58</v>
      </c>
      <c r="D128" s="33" t="n">
        <v>52</v>
      </c>
      <c r="E128" s="33" t="n">
        <v>6</v>
      </c>
    </row>
    <row r="129" ht="20" customHeight="1">
      <c r="A129" s="34" t="inlineStr">
        <is>
          <t xml:space="preserve">    DIST</t>
        </is>
      </c>
      <c r="B129" s="35" t="inlineStr">
        <is>
          <t xml:space="preserve">    SAN JUAN</t>
        </is>
      </c>
      <c r="C129" s="34" t="n">
        <v>22</v>
      </c>
      <c r="D129" s="34" t="n">
        <v>19</v>
      </c>
      <c r="E129" s="34" t="n">
        <v>3</v>
      </c>
    </row>
    <row r="130" ht="20" customHeight="1">
      <c r="A130" s="34" t="inlineStr">
        <is>
          <t xml:space="preserve">    DIST</t>
        </is>
      </c>
      <c r="B130" s="35" t="inlineStr">
        <is>
          <t xml:space="preserve">    SIHUAS</t>
        </is>
      </c>
      <c r="C130" s="34" t="n">
        <v>20</v>
      </c>
      <c r="D130" s="34" t="n">
        <v>20</v>
      </c>
      <c r="E130" s="34" t="n">
        <v>0</v>
      </c>
    </row>
    <row r="131" ht="20" customHeight="1">
      <c r="A131" s="34" t="inlineStr">
        <is>
          <t xml:space="preserve">    DIST</t>
        </is>
      </c>
      <c r="B131" s="35" t="inlineStr">
        <is>
          <t xml:space="preserve">    HUAYLLABAMBA</t>
        </is>
      </c>
      <c r="C131" s="34" t="n">
        <v>4</v>
      </c>
      <c r="D131" s="34" t="n">
        <v>3</v>
      </c>
      <c r="E131" s="34" t="n">
        <v>1</v>
      </c>
    </row>
    <row r="132" ht="20" customHeight="1">
      <c r="A132" s="34" t="inlineStr">
        <is>
          <t xml:space="preserve">    DIST</t>
        </is>
      </c>
      <c r="B132" s="35" t="inlineStr">
        <is>
          <t xml:space="preserve">    RAGASH</t>
        </is>
      </c>
      <c r="C132" s="34" t="n">
        <v>3</v>
      </c>
      <c r="D132" s="34" t="n">
        <v>3</v>
      </c>
      <c r="E132" s="34" t="n">
        <v>0</v>
      </c>
    </row>
    <row r="133" ht="20" customHeight="1">
      <c r="A133" s="34" t="inlineStr">
        <is>
          <t xml:space="preserve">    DIST</t>
        </is>
      </c>
      <c r="B133" s="35" t="inlineStr">
        <is>
          <t xml:space="preserve">    ACOBAMBA</t>
        </is>
      </c>
      <c r="C133" s="34" t="n">
        <v>2</v>
      </c>
      <c r="D133" s="34" t="n">
        <v>2</v>
      </c>
      <c r="E133" s="34" t="n">
        <v>0</v>
      </c>
    </row>
    <row r="134" ht="20" customHeight="1">
      <c r="A134" s="34" t="inlineStr">
        <is>
          <t xml:space="preserve">    DIST</t>
        </is>
      </c>
      <c r="B134" s="35" t="inlineStr">
        <is>
          <t xml:space="preserve">    CASHAPAMPA</t>
        </is>
      </c>
      <c r="C134" s="34" t="n">
        <v>2</v>
      </c>
      <c r="D134" s="34" t="n">
        <v>1</v>
      </c>
      <c r="E134" s="34" t="n">
        <v>1</v>
      </c>
    </row>
    <row r="135" ht="20" customHeight="1">
      <c r="A135" s="34" t="inlineStr">
        <is>
          <t xml:space="preserve">    DIST</t>
        </is>
      </c>
      <c r="B135" s="35" t="inlineStr">
        <is>
          <t xml:space="preserve">    CHINGALPO</t>
        </is>
      </c>
      <c r="C135" s="34" t="n">
        <v>2</v>
      </c>
      <c r="D135" s="34" t="n">
        <v>2</v>
      </c>
      <c r="E135" s="34" t="n">
        <v>0</v>
      </c>
    </row>
    <row r="136" ht="20" customHeight="1">
      <c r="A136" s="34" t="inlineStr">
        <is>
          <t xml:space="preserve">    DIST</t>
        </is>
      </c>
      <c r="B136" s="35" t="inlineStr">
        <is>
          <t xml:space="preserve">    QUICHES</t>
        </is>
      </c>
      <c r="C136" s="34" t="n">
        <v>2</v>
      </c>
      <c r="D136" s="34" t="n">
        <v>2</v>
      </c>
      <c r="E136" s="34" t="n">
        <v>0</v>
      </c>
    </row>
    <row r="137" ht="20" customHeight="1">
      <c r="A137" s="34" t="inlineStr">
        <is>
          <t xml:space="preserve">    DIST</t>
        </is>
      </c>
      <c r="B137" s="35" t="inlineStr">
        <is>
          <t xml:space="preserve">    SICSIBAMBA</t>
        </is>
      </c>
      <c r="C137" s="34" t="n">
        <v>1</v>
      </c>
      <c r="D137" s="34" t="n">
        <v>0</v>
      </c>
      <c r="E137" s="34" t="n">
        <v>1</v>
      </c>
    </row>
    <row r="138" ht="22" customHeight="1">
      <c r="A138" s="31" t="inlineStr">
        <is>
          <t xml:space="preserve">  PROV</t>
        </is>
      </c>
      <c r="B138" s="32" t="inlineStr">
        <is>
          <t xml:space="preserve">  OCROS</t>
        </is>
      </c>
      <c r="C138" s="31" t="n">
        <v>24</v>
      </c>
      <c r="D138" s="33" t="n">
        <v>19</v>
      </c>
      <c r="E138" s="33" t="n">
        <v>5</v>
      </c>
    </row>
    <row r="139" ht="20" customHeight="1">
      <c r="A139" s="34" t="inlineStr">
        <is>
          <t xml:space="preserve">    DIST</t>
        </is>
      </c>
      <c r="B139" s="35" t="inlineStr">
        <is>
          <t xml:space="preserve">    OCROS</t>
        </is>
      </c>
      <c r="C139" s="34" t="n">
        <v>10</v>
      </c>
      <c r="D139" s="34" t="n">
        <v>9</v>
      </c>
      <c r="E139" s="34" t="n">
        <v>1</v>
      </c>
    </row>
    <row r="140" ht="20" customHeight="1">
      <c r="A140" s="34" t="inlineStr">
        <is>
          <t xml:space="preserve">    DIST</t>
        </is>
      </c>
      <c r="B140" s="35" t="inlineStr">
        <is>
          <t xml:space="preserve">    COCHAS</t>
        </is>
      </c>
      <c r="C140" s="34" t="n">
        <v>3</v>
      </c>
      <c r="D140" s="34" t="n">
        <v>1</v>
      </c>
      <c r="E140" s="34" t="n">
        <v>2</v>
      </c>
    </row>
    <row r="141" ht="20" customHeight="1">
      <c r="A141" s="34" t="inlineStr">
        <is>
          <t xml:space="preserve">    DIST</t>
        </is>
      </c>
      <c r="B141" s="35" t="inlineStr">
        <is>
          <t xml:space="preserve">    CONGAS</t>
        </is>
      </c>
      <c r="C141" s="34" t="n">
        <v>3</v>
      </c>
      <c r="D141" s="34" t="n">
        <v>3</v>
      </c>
      <c r="E141" s="34" t="n">
        <v>0</v>
      </c>
    </row>
    <row r="142" ht="20" customHeight="1">
      <c r="A142" s="34" t="inlineStr">
        <is>
          <t xml:space="preserve">    DIST</t>
        </is>
      </c>
      <c r="B142" s="35" t="inlineStr">
        <is>
          <t xml:space="preserve">    SANTIAGO DE CHILCAS</t>
        </is>
      </c>
      <c r="C142" s="34" t="n">
        <v>3</v>
      </c>
      <c r="D142" s="34" t="n">
        <v>2</v>
      </c>
      <c r="E142" s="34" t="n">
        <v>1</v>
      </c>
    </row>
    <row r="143" ht="20" customHeight="1">
      <c r="A143" s="34" t="inlineStr">
        <is>
          <t xml:space="preserve">    DIST</t>
        </is>
      </c>
      <c r="B143" s="35" t="inlineStr">
        <is>
          <t xml:space="preserve">    SAN CRISTOBAL DE RAJAN</t>
        </is>
      </c>
      <c r="C143" s="34" t="n">
        <v>2</v>
      </c>
      <c r="D143" s="34" t="n">
        <v>1</v>
      </c>
      <c r="E143" s="34" t="n">
        <v>1</v>
      </c>
    </row>
    <row r="144" ht="20" customHeight="1">
      <c r="A144" s="34" t="inlineStr">
        <is>
          <t xml:space="preserve">    DIST</t>
        </is>
      </c>
      <c r="B144" s="35" t="inlineStr">
        <is>
          <t xml:space="preserve">    SAN PEDRO</t>
        </is>
      </c>
      <c r="C144" s="34" t="n">
        <v>2</v>
      </c>
      <c r="D144" s="34" t="n">
        <v>2</v>
      </c>
      <c r="E144" s="34" t="n">
        <v>0</v>
      </c>
    </row>
    <row r="145" ht="20" customHeight="1">
      <c r="A145" s="34" t="inlineStr">
        <is>
          <t xml:space="preserve">    DIST</t>
        </is>
      </c>
      <c r="B145" s="35" t="inlineStr">
        <is>
          <t xml:space="preserve">    ACAS</t>
        </is>
      </c>
      <c r="C145" s="34" t="n">
        <v>1</v>
      </c>
      <c r="D145" s="34" t="n">
        <v>1</v>
      </c>
      <c r="E145" s="34" t="n">
        <v>0</v>
      </c>
    </row>
    <row r="146" ht="22" customHeight="1">
      <c r="A146" s="31" t="inlineStr">
        <is>
          <t xml:space="preserve">  PROV</t>
        </is>
      </c>
      <c r="B146" s="32" t="inlineStr">
        <is>
          <t xml:space="preserve">  CORONGO</t>
        </is>
      </c>
      <c r="C146" s="31" t="n">
        <v>20</v>
      </c>
      <c r="D146" s="33" t="n">
        <v>10</v>
      </c>
      <c r="E146" s="33" t="n">
        <v>10</v>
      </c>
    </row>
    <row r="147" ht="20" customHeight="1">
      <c r="A147" s="34" t="inlineStr">
        <is>
          <t xml:space="preserve">    DIST</t>
        </is>
      </c>
      <c r="B147" s="35" t="inlineStr">
        <is>
          <t xml:space="preserve">    YANAC</t>
        </is>
      </c>
      <c r="C147" s="34" t="n">
        <v>10</v>
      </c>
      <c r="D147" s="34" t="n">
        <v>8</v>
      </c>
      <c r="E147" s="34" t="n">
        <v>2</v>
      </c>
    </row>
    <row r="148" ht="20" customHeight="1">
      <c r="A148" s="34" t="inlineStr">
        <is>
          <t xml:space="preserve">    DIST</t>
        </is>
      </c>
      <c r="B148" s="35" t="inlineStr">
        <is>
          <t xml:space="preserve">    CORONGO</t>
        </is>
      </c>
      <c r="C148" s="34" t="n">
        <v>9</v>
      </c>
      <c r="D148" s="34" t="n">
        <v>1</v>
      </c>
      <c r="E148" s="34" t="n">
        <v>8</v>
      </c>
    </row>
    <row r="149" ht="20" customHeight="1">
      <c r="A149" s="34" t="inlineStr">
        <is>
          <t xml:space="preserve">    DIST</t>
        </is>
      </c>
      <c r="B149" s="35" t="inlineStr">
        <is>
          <t xml:space="preserve">    LA PAMPA</t>
        </is>
      </c>
      <c r="C149" s="34" t="n">
        <v>1</v>
      </c>
      <c r="D149" s="34" t="n">
        <v>1</v>
      </c>
      <c r="E149" s="34" t="n">
        <v>0</v>
      </c>
    </row>
    <row r="150" ht="22" customHeight="1">
      <c r="A150" s="31" t="inlineStr">
        <is>
          <t xml:space="preserve">  PROV</t>
        </is>
      </c>
      <c r="B150" s="32" t="inlineStr">
        <is>
          <t xml:space="preserve">  MARISCAL LUZURIAGA</t>
        </is>
      </c>
      <c r="C150" s="31" t="n">
        <v>19</v>
      </c>
      <c r="D150" s="33" t="n">
        <v>8</v>
      </c>
      <c r="E150" s="33" t="n">
        <v>11</v>
      </c>
    </row>
    <row r="151" ht="20" customHeight="1">
      <c r="A151" s="34" t="inlineStr">
        <is>
          <t xml:space="preserve">    DIST</t>
        </is>
      </c>
      <c r="B151" s="35" t="inlineStr">
        <is>
          <t xml:space="preserve">    LLUMPA</t>
        </is>
      </c>
      <c r="C151" s="34" t="n">
        <v>11</v>
      </c>
      <c r="D151" s="34" t="n">
        <v>4</v>
      </c>
      <c r="E151" s="34" t="n">
        <v>7</v>
      </c>
    </row>
    <row r="152" ht="20" customHeight="1">
      <c r="A152" s="34" t="inlineStr">
        <is>
          <t xml:space="preserve">    DIST</t>
        </is>
      </c>
      <c r="B152" s="35" t="inlineStr">
        <is>
          <t xml:space="preserve">    MUSGA</t>
        </is>
      </c>
      <c r="C152" s="34" t="n">
        <v>4</v>
      </c>
      <c r="D152" s="34" t="n">
        <v>4</v>
      </c>
      <c r="E152" s="34" t="n">
        <v>0</v>
      </c>
    </row>
    <row r="153" ht="20" customHeight="1">
      <c r="A153" s="34" t="inlineStr">
        <is>
          <t xml:space="preserve">    DIST</t>
        </is>
      </c>
      <c r="B153" s="35" t="inlineStr">
        <is>
          <t xml:space="preserve">    LUCMA</t>
        </is>
      </c>
      <c r="C153" s="34" t="n">
        <v>2</v>
      </c>
      <c r="D153" s="34" t="n">
        <v>0</v>
      </c>
      <c r="E153" s="34" t="n">
        <v>2</v>
      </c>
    </row>
    <row r="154" ht="20" customHeight="1">
      <c r="A154" s="34" t="inlineStr">
        <is>
          <t xml:space="preserve">    DIST</t>
        </is>
      </c>
      <c r="B154" s="35" t="inlineStr">
        <is>
          <t xml:space="preserve">    ELEAZAR GUZMAN BARRON</t>
        </is>
      </c>
      <c r="C154" s="34" t="n">
        <v>1</v>
      </c>
      <c r="D154" s="34" t="n">
        <v>0</v>
      </c>
      <c r="E154" s="34" t="n">
        <v>1</v>
      </c>
    </row>
    <row r="155" ht="20" customHeight="1">
      <c r="A155" s="34" t="inlineStr">
        <is>
          <t xml:space="preserve">    DIST</t>
        </is>
      </c>
      <c r="B155" s="35" t="inlineStr">
        <is>
          <t xml:space="preserve">    FIDEL OLIVAS ESCUDERO</t>
        </is>
      </c>
      <c r="C155" s="34" t="n">
        <v>1</v>
      </c>
      <c r="D155" s="34" t="n">
        <v>0</v>
      </c>
      <c r="E155" s="34" t="n">
        <v>1</v>
      </c>
    </row>
    <row r="156" ht="22" customHeight="1">
      <c r="A156" s="31" t="inlineStr">
        <is>
          <t xml:space="preserve">  PROV</t>
        </is>
      </c>
      <c r="B156" s="32" t="inlineStr">
        <is>
          <t xml:space="preserve">  ASUNCION</t>
        </is>
      </c>
      <c r="C156" s="31" t="n">
        <v>13</v>
      </c>
      <c r="D156" s="33" t="n">
        <v>10</v>
      </c>
      <c r="E156" s="33" t="n">
        <v>3</v>
      </c>
    </row>
    <row r="157" ht="20" customHeight="1">
      <c r="A157" s="34" t="inlineStr">
        <is>
          <t xml:space="preserve">    DIST</t>
        </is>
      </c>
      <c r="B157" s="35" t="inlineStr">
        <is>
          <t xml:space="preserve">    ACOCHACA</t>
        </is>
      </c>
      <c r="C157" s="34" t="n">
        <v>9</v>
      </c>
      <c r="D157" s="34" t="n">
        <v>8</v>
      </c>
      <c r="E157" s="34" t="n">
        <v>1</v>
      </c>
    </row>
    <row r="158" ht="20" customHeight="1">
      <c r="A158" s="34" t="inlineStr">
        <is>
          <t xml:space="preserve">    DIST</t>
        </is>
      </c>
      <c r="B158" s="35" t="inlineStr">
        <is>
          <t xml:space="preserve">    CHACAS</t>
        </is>
      </c>
      <c r="C158" s="34" t="n">
        <v>4</v>
      </c>
      <c r="D158" s="34" t="n">
        <v>2</v>
      </c>
      <c r="E158" s="34" t="n">
        <v>2</v>
      </c>
    </row>
    <row r="159" ht="22" customHeight="1">
      <c r="A159" s="31" t="inlineStr">
        <is>
          <t xml:space="preserve">  PROV</t>
        </is>
      </c>
      <c r="B159" s="32" t="inlineStr">
        <is>
          <t xml:space="preserve">  AIJA</t>
        </is>
      </c>
      <c r="C159" s="31" t="n">
        <v>6</v>
      </c>
      <c r="D159" s="33" t="n">
        <v>3</v>
      </c>
      <c r="E159" s="33" t="n">
        <v>3</v>
      </c>
    </row>
    <row r="160" ht="20" customHeight="1">
      <c r="A160" s="34" t="inlineStr">
        <is>
          <t xml:space="preserve">    DIST</t>
        </is>
      </c>
      <c r="B160" s="35" t="inlineStr">
        <is>
          <t xml:space="preserve">    CORIS</t>
        </is>
      </c>
      <c r="C160" s="34" t="n">
        <v>5</v>
      </c>
      <c r="D160" s="34" t="n">
        <v>3</v>
      </c>
      <c r="E160" s="34" t="n">
        <v>2</v>
      </c>
    </row>
    <row r="161" ht="20" customHeight="1">
      <c r="A161" s="34" t="inlineStr">
        <is>
          <t xml:space="preserve">    DIST</t>
        </is>
      </c>
      <c r="B161" s="35" t="inlineStr">
        <is>
          <t xml:space="preserve">    LA MERCED</t>
        </is>
      </c>
      <c r="C161" s="34" t="n">
        <v>1</v>
      </c>
      <c r="D161" s="34" t="n">
        <v>0</v>
      </c>
      <c r="E161" s="34" t="n">
        <v>1</v>
      </c>
    </row>
    <row r="162" ht="22" customHeight="1">
      <c r="A162" s="31" t="inlineStr">
        <is>
          <t xml:space="preserve">  PROV</t>
        </is>
      </c>
      <c r="B162" s="32" t="inlineStr">
        <is>
          <t xml:space="preserve">  ANTONIO RAYMONDI</t>
        </is>
      </c>
      <c r="C162" s="31" t="n">
        <v>2</v>
      </c>
      <c r="D162" s="33" t="n">
        <v>2</v>
      </c>
      <c r="E162" s="33" t="n">
        <v>0</v>
      </c>
    </row>
    <row r="163" ht="20" customHeight="1">
      <c r="A163" s="34" t="inlineStr">
        <is>
          <t xml:space="preserve">    DIST</t>
        </is>
      </c>
      <c r="B163" s="35" t="inlineStr">
        <is>
          <t xml:space="preserve">    CHINGAS</t>
        </is>
      </c>
      <c r="C163" s="34" t="n">
        <v>1</v>
      </c>
      <c r="D163" s="34" t="n">
        <v>1</v>
      </c>
      <c r="E163" s="34" t="n">
        <v>0</v>
      </c>
    </row>
    <row r="164" ht="20" customHeight="1">
      <c r="A164" s="34" t="inlineStr">
        <is>
          <t xml:space="preserve">    DIST</t>
        </is>
      </c>
      <c r="B164" s="35" t="inlineStr">
        <is>
          <t xml:space="preserve">    SAN JUAN DE RONTOY</t>
        </is>
      </c>
      <c r="C164" s="34" t="n">
        <v>1</v>
      </c>
      <c r="D164" s="34" t="n">
        <v>1</v>
      </c>
      <c r="E164" s="34" t="n">
        <v>0</v>
      </c>
    </row>
  </sheetData>
  <mergeCells count="2">
    <mergeCell ref="A2:E2"/>
    <mergeCell ref="A1:E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2026-05-10T05:37:32Z</dcterms:created>
  <dcterms:modified xmlns:dcterms="http://purl.org/dc/terms/" xmlns:xsi="http://www.w3.org/2001/XMLSchema-instance" xsi:type="dcterms:W3CDTF">2026-05-10T05:37:32Z</dcterms:modified>
</cp:coreProperties>
</file>